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fileSharing readOnlyRecommended="1"/>
  <workbookPr/>
  <mc:AlternateContent xmlns:mc="http://schemas.openxmlformats.org/markup-compatibility/2006">
    <mc:Choice Requires="x15">
      <x15ac:absPath xmlns:x15ac="http://schemas.microsoft.com/office/spreadsheetml/2010/11/ac" url="https://groupeconstructys.sharepoint.com/sites/RpertoiresOFTEetTN/Documents partages/General/Fichiers recensement à partir de juin 2025/4- Fichiers pour l'externe/"/>
    </mc:Choice>
  </mc:AlternateContent>
  <xr:revisionPtr revIDLastSave="0" documentId="8_{72C25311-A6FA-438E-9BD0-1506EA83684B}" xr6:coauthVersionLast="47" xr6:coauthVersionMax="47" xr10:uidLastSave="{00000000-0000-0000-0000-000000000000}"/>
  <workbookProtection workbookAlgorithmName="SHA-512" workbookHashValue="jCK3CsR4NGRd742wUYPYLxgfQuJFGyg1c91OKsSfrR2PxW2Gj254mJG1zWtLtl9aXPYRxXrvIocWNUCjv1N9Jg==" workbookSaltValue="UyR8bqiYR0T8JHPxKfJrUA==" workbookSpinCount="100000" lockStructure="1"/>
  <bookViews>
    <workbookView xWindow="-28920" yWindow="-120" windowWidth="29040" windowHeight="15720" tabRatio="343" xr2:uid="{00000000-000D-0000-FFFF-FFFF00000000}"/>
  </bookViews>
  <sheets>
    <sheet name="Lisez-moi" sheetId="3" r:id="rId1"/>
    <sheet name="Répertoire OF TN" sheetId="1" r:id="rId2"/>
  </sheets>
  <definedNames>
    <definedName name="Segment_Région_d_implantation">#N/A</definedName>
    <definedName name="_xlnm.Print_Area" localSheetId="0">'Lisez-moi'!$B$2:$S$46</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<sst xmlns="http://schemas.openxmlformats.org/spreadsheetml/2006/main" count="2715" uniqueCount="880">
  <si>
    <t xml:space="preserve">Répertoire des organismes de formation dans les domaines de la Transition Numérique </t>
  </si>
  <si>
    <r>
      <t xml:space="preserve">
Constructys, l'Opérateur de compétences de la Construction, met à disposition de ses entreprises adhérentes un répertoire des organismes de formation proposant des formations sur la transition numérique.
Ce document ne constitue pas une habilitation des organismes de formation ; il a pour unique objectif de fournir une vue d'ensemble de l'offre de formation existante dans le domaine sur la base d'un questionnaire en ligne auxquels certains organismes de formation ont répondu.</t>
    </r>
    <r>
      <rPr>
        <b/>
        <sz val="20"/>
        <color theme="1"/>
        <rFont val="Calibri"/>
        <family val="2"/>
        <scheme val="minor"/>
      </rPr>
      <t xml:space="preserve"> Il n'est donc pas exhaustif.</t>
    </r>
    <r>
      <rPr>
        <sz val="20"/>
        <color theme="1"/>
        <rFont val="Calibri"/>
        <family val="2"/>
        <scheme val="minor"/>
      </rPr>
      <t xml:space="preserve">
Vous pouvez utiliser ce répertoire pour :
- Identifier les organismes de formation qui proposent des formations adaptées à vos besoins
- Comparer les offres de formation disponibles
- Réduire le temps de recherche de formation
Attention : une fois la formation trouvée, il convient de faire une demande de financement classique sur votre compte adhérent en ligne. Choisir un organisme de formation (OF) présent dans le répertoire n'entraîne pas le financement automatique du projet, l’OF doit répondre à ses obligations réglementaires conformément aux conditions générales de Constructys. De plus, il sera nécessaire de vérifier la certification Qualiopi de l'organisme de formation à la date de la demande de financement.</t>
    </r>
  </si>
  <si>
    <r>
      <t xml:space="preserve">Répertoire des OF sur le domaine de la Transition Numérique
</t>
    </r>
    <r>
      <rPr>
        <b/>
        <i/>
        <sz val="10"/>
        <color theme="8"/>
        <rFont val="Calibri"/>
        <family val="2"/>
        <scheme val="minor"/>
      </rPr>
      <t>mise à jour : 3 octobre 2025</t>
    </r>
  </si>
  <si>
    <t>Nom de l'organisme de formation</t>
  </si>
  <si>
    <t>Site web</t>
  </si>
  <si>
    <t>Adresse e-mail de contact</t>
  </si>
  <si>
    <t>Numéro de téléphone</t>
  </si>
  <si>
    <t>SIRET</t>
  </si>
  <si>
    <t xml:space="preserve">NDA
</t>
  </si>
  <si>
    <t>Certification(s) Qualiopi obtenue(s) </t>
  </si>
  <si>
    <t>Numéro et intitulé de la voie</t>
  </si>
  <si>
    <t>Code postal</t>
  </si>
  <si>
    <t>Ville</t>
  </si>
  <si>
    <t>Région d'implantation</t>
  </si>
  <si>
    <t>Région(s) d'intervention</t>
  </si>
  <si>
    <t xml:space="preserve">Quelles méthodes de formation proposez-vous ? </t>
  </si>
  <si>
    <t>CAO, DAO, BIM (utilisation des logiciels de dessin technique et de conception 2D et 3D relevant de la CAO, DAO et du BIM ; logiciels intégrant le suffixe "CAD" (Autocad, Edicad, Kutchcad, ...), Au...</t>
  </si>
  <si>
    <t>Numérique métier (utilisation des logiciels liés au métiers (menuiserie, électricité, génie civil…) : GIMI, ESABORA, SEMA, …)</t>
  </si>
  <si>
    <t>Numérique de gestion (utilisation des logiciels de gestion des entreprises (CRM, ERP, gestion de de chantiers, gestion de projets, gestion des clients, devis) : SAGE Batigest, EBP, CODIAL, Onaya s...</t>
  </si>
  <si>
    <t>Programmation et automatisation (utilisation de logiciels de programmation et d'automatisation (Interface Homme-Machine), …)</t>
  </si>
  <si>
    <t>Bureautique et graphisme (utilisation des logiciels de bureautique (word, excel, powerpoint, …) et de graphisme (photoshop, canva, …))</t>
  </si>
  <si>
    <t>Réseaux informatiques et infrastructures IT (administration des réseaux informatiques, cloud, gestion du parc informatique et systèmes d'informations, …)</t>
  </si>
  <si>
    <t>Sécurité et protection des données (sécurité informatique, la cybersécurité, à la protection des données personnelles, au RGPD, …)</t>
  </si>
  <si>
    <t>Intelligence artificielle (utilisation de l'IA générative (prompt) et des logiciels s'appuyant sur l'IA, intégration de l'IA dans les processus de production et de gestion, …)</t>
  </si>
  <si>
    <t>Réalité virtuelle / augmentée (Utilisation de la réalité virtuelle et augmentée pour la construction et l’inspection, modélisation et visualisation immersive, scanner 3D, …)</t>
  </si>
  <si>
    <t>Domotique et Internet des objets (IoT) (utilisation des capteurs et application de l’IoT pour la construction et la gestion énergétique des bâtiments, …)</t>
  </si>
  <si>
    <t xml:space="preserve">Autres thématiques en lien avec la Transition numérique : </t>
  </si>
  <si>
    <t>Alice Académie</t>
  </si>
  <si>
    <t>https://aliceacademie.fr</t>
  </si>
  <si>
    <t>contact@aliceacadmie.fr</t>
  </si>
  <si>
    <t>Actions de formation;</t>
  </si>
  <si>
    <t>3 Place de la Mairie</t>
  </si>
  <si>
    <t>GRISCOURT</t>
  </si>
  <si>
    <t>Grand Est</t>
  </si>
  <si>
    <t>Grand Est;Auvergne-Rhône-Alpes ;Bourgogne-Franche-Comté;Bretagne;Centre-Val de Loire;Corse;Île-de-France;Normandie;Hauts-de-France;Nouvelle-Aquitaine;Occitanie;Pays de la Loire;Provence-Alpes-Côte d'Azur ;</t>
  </si>
  <si>
    <t>Formation en présentiel sur le site de l'organisme de formation;Formation en présentiel sur le site client;Formation en ligne/distanciel;Formation mixte (combinaison de présentiel et de distanciel);</t>
  </si>
  <si>
    <t>Non</t>
  </si>
  <si>
    <t>Oui</t>
  </si>
  <si>
    <t>Création de site internet</t>
  </si>
  <si>
    <t>TSL BUSINESS</t>
  </si>
  <si>
    <t>https://tslbusiness.com/</t>
  </si>
  <si>
    <t>formation@progbat.com</t>
  </si>
  <si>
    <t>5 BOULEVARD EMMANUEL ROUQUIER</t>
  </si>
  <si>
    <t>GRASSE</t>
  </si>
  <si>
    <t>Provence-Alpes-Côte d'Azur</t>
  </si>
  <si>
    <t>Provence-Alpes-Côte d'Azur ;Pays de la Loire;Occitanie;Nouvelle-Aquitaine;Normandie;Grand Est;Hauts-de-France;Île-de-France;Corse;Centre-Val de Loire;Bretagne;Bourgogne-Franche-Comté;Auvergne-Rhône-Alpes ;Mayotte;La Réunion;Guyane;Martinique;Guadeloupe;</t>
  </si>
  <si>
    <t>Formation en ligne/distanciel;</t>
  </si>
  <si>
    <t>Noubiz</t>
  </si>
  <si>
    <t>www.noubiz.fr</t>
  </si>
  <si>
    <t>team@noubiz.fr</t>
  </si>
  <si>
    <t>Actions de formation;Bilans de compétences;</t>
  </si>
  <si>
    <t>1 rue Sainte Anne</t>
  </si>
  <si>
    <t>Jouars-Pontchartrain</t>
  </si>
  <si>
    <t>Île-de-France</t>
  </si>
  <si>
    <t>Île-de-France;</t>
  </si>
  <si>
    <t> </t>
  </si>
  <si>
    <t>Working What Paris</t>
  </si>
  <si>
    <t>https://www.workingwhat.com/</t>
  </si>
  <si>
    <t>paris@workingwhat.com</t>
  </si>
  <si>
    <t>66 avenue des Champs-Elysées Bureau 46</t>
  </si>
  <si>
    <t>Paris</t>
  </si>
  <si>
    <t>Île-de-France;Normandie;Nouvelle-Aquitaine;Occitanie;Pays de la Loire;Provence-Alpes-Côte d'Azur ;Guadeloupe;Martinique;Guyane;La Réunion;Mayotte;Hauts-de-France;Grand Est;Corse;Centre-Val de Loire;Bretagne;Bourgogne-Franche-Comté;Auvergne-Rhône-Alpes ;</t>
  </si>
  <si>
    <t>Formation en présentiel sur le site de l'organisme de formation;Formation en présentiel sur le site client;Formation en ligne/distanciel;Formation mixte (combinaison de présentiel et de distanciel);FOAD;</t>
  </si>
  <si>
    <t>Webmarketing</t>
  </si>
  <si>
    <t>ACADEMIE DES SAVOIRS</t>
  </si>
  <si>
    <t>https://www.ads-reunion.com/</t>
  </si>
  <si>
    <t>contact@ads-reunion.com</t>
  </si>
  <si>
    <t>27 Avenue Dr Jean Marie Dambreville - Local 5 - Bâtiment ALPHA</t>
  </si>
  <si>
    <t>Saint-Pierre</t>
  </si>
  <si>
    <t>La Réunion</t>
  </si>
  <si>
    <t>La Réunion;Mayotte;</t>
  </si>
  <si>
    <t>Formation en présentiel sur le site de l'organisme de formation;Formation en présentiel sur le site client;</t>
  </si>
  <si>
    <t xml:space="preserve">LEFEBVRE DALLOZ COMPETENCES </t>
  </si>
  <si>
    <t>https://formation.lefebvre-dalloz.fr/</t>
  </si>
  <si>
    <t>premium-formation@lefevre-dalloz.fr</t>
  </si>
  <si>
    <t>Tour Lefebvre Dalloz – 10 Place des Vosges</t>
  </si>
  <si>
    <t>Courbevoie</t>
  </si>
  <si>
    <t>Auvergne-Rhône-Alpes ;Bourgogne-Franche-Comté;Bretagne;Centre-Val de Loire;Corse;Grand Est;Hauts-de-France;Île-de-France;Normandie;Nouvelle-Aquitaine;Occitanie;Pays de la Loire;Provence-Alpes-Côte d'Azur ;Guadeloupe;Martinique;Guyane;La Réunion;Mayotte;</t>
  </si>
  <si>
    <t>Formation en présentiel sur le site de l'organisme de formation;Formation en présentiel sur le site client;Formation en ligne/distanciel;Formation mixte (combinaison de présentiel et de distanciel);E-LEARNING;</t>
  </si>
  <si>
    <t>ALSACE CONNECT</t>
  </si>
  <si>
    <t>HTTPS://alsaceconnect.fr</t>
  </si>
  <si>
    <t>alsaceconnect@outlook.fr</t>
  </si>
  <si>
    <t>Actions de formation;Bilans de compétences;VAE;</t>
  </si>
  <si>
    <t>14 Rue du 19 Mars</t>
  </si>
  <si>
    <t>HATTEN</t>
  </si>
  <si>
    <t>Grand Est;</t>
  </si>
  <si>
    <t>IB CEGOS</t>
  </si>
  <si>
    <t>ib-formation.fr</t>
  </si>
  <si>
    <t>shannon.day@ib.cegos.fr</t>
  </si>
  <si>
    <t xml:space="preserve">TOUR ATLANTIQUE - LA DEFENSE 9 - 1 PLACE DE LA PYRAMIDE - </t>
  </si>
  <si>
    <t>92911 PARIS LA DEFENSE CEDEX</t>
  </si>
  <si>
    <t xml:space="preserve">PARIS LA DEFENSE </t>
  </si>
  <si>
    <t>Auvergne-Rhône-Alpes ;Bourgogne-Franche-Comté;Bretagne;Centre-Val de Loire;Grand Est;Hauts-de-France;Île-de-France;Normandie;Nouvelle-Aquitaine;Occitanie;Pays de la Loire;Provence-Alpes-Côte d'Azur ;</t>
  </si>
  <si>
    <t xml:space="preserve">MANAGEMENT DES SI, GESTION DE PROJET ET METHODES AGILES, LANGAGES DE DEVELLOPPEMENT, DATA, </t>
  </si>
  <si>
    <t>AERYS COACHING</t>
  </si>
  <si>
    <t>https://aeryscoaching.fr</t>
  </si>
  <si>
    <t>contact@aeryscoaching.com</t>
  </si>
  <si>
    <t>12C Route de Chasselay</t>
  </si>
  <si>
    <t>Les Chères</t>
  </si>
  <si>
    <t xml:space="preserve">Auvergne-Rhône-Alpes </t>
  </si>
  <si>
    <t>Auvergne-Rhône-Alpes ;</t>
  </si>
  <si>
    <t>Formation en présentiel sur le site client;Formation mixte (combinaison de présentiel et de distanciel);</t>
  </si>
  <si>
    <t>Conduite du changement organisationnel</t>
  </si>
  <si>
    <t>APTITUDES 21</t>
  </si>
  <si>
    <t>www.aptitudes21.com</t>
  </si>
  <si>
    <t>contact@aptitudes21.com</t>
  </si>
  <si>
    <t>Actions de formation;VAE;</t>
  </si>
  <si>
    <t>61/69 rue Camille Pelletan</t>
  </si>
  <si>
    <t>CENON</t>
  </si>
  <si>
    <t>Nouvelle-Aquitaine</t>
  </si>
  <si>
    <t>Nouvelle-Aquitaine;</t>
  </si>
  <si>
    <t>Réseaux sociaux / WebMarketing / Management à distance</t>
  </si>
  <si>
    <t>JEROME BOISARD FORMATION</t>
  </si>
  <si>
    <t>https://jerome-boisard.fr/</t>
  </si>
  <si>
    <t>jerome.boisard@free.fr</t>
  </si>
  <si>
    <t>4 avenue de Cambridge</t>
  </si>
  <si>
    <t>Hérouville Saint Clair</t>
  </si>
  <si>
    <t>Normandie</t>
  </si>
  <si>
    <t>Normandie;</t>
  </si>
  <si>
    <t>Formation en présentiel sur le site de l'organisme de formation;</t>
  </si>
  <si>
    <t>MINDNESS</t>
  </si>
  <si>
    <t>https://mindness.fr/</t>
  </si>
  <si>
    <t>contact@mindness.fr</t>
  </si>
  <si>
    <t>66 AVENUE DES CHAMPS ELYSEES</t>
  </si>
  <si>
    <t>PARIS</t>
  </si>
  <si>
    <t>Marketing Digital</t>
  </si>
  <si>
    <t>ASSURANCE REVE TRANSPORT AFByOK Bingol Holding</t>
  </si>
  <si>
    <t>http://toutsavoirfr.fr/</t>
  </si>
  <si>
    <t>assurancereveachat@gmail.com</t>
  </si>
  <si>
    <t>15 Rue Des Peupliers</t>
  </si>
  <si>
    <t>Garges-Lès-Gonesse</t>
  </si>
  <si>
    <t>Formation en présentiel sur le site client;Formation en ligne/distanciel;Formation mixte (combinaison de présentiel et de distanciel);</t>
  </si>
  <si>
    <t>PREVOT STRAT&amp;CO</t>
  </si>
  <si>
    <t>https://prevotstratco.fr/</t>
  </si>
  <si>
    <t>prevotstratco@gmail.com</t>
  </si>
  <si>
    <t xml:space="preserve">28 rue paul lombard </t>
  </si>
  <si>
    <t>Port saint louis du rhone</t>
  </si>
  <si>
    <t>Bourgogne-Franche-Comté;Auvergne-Rhône-Alpes ;Bretagne;Centre-Val de Loire;Corse;Grand Est;Hauts-de-France;Île-de-France;Normandie;Nouvelle-Aquitaine;Occitanie;Pays de la Loire;Provence-Alpes-Côte d'Azur ;Guadeloupe;Martinique;Guyane;La Réunion;Mayotte;</t>
  </si>
  <si>
    <t>Formation en présentiel sur le site de l'organisme de formation;Formation en présentiel sur le site client;Formation en ligne/distanciel;Formation mixte (combinaison de présentiel et de distanciel);elearning ;</t>
  </si>
  <si>
    <t>Transformation digitale, conduite du changement, etc.</t>
  </si>
  <si>
    <t>Digit Formations</t>
  </si>
  <si>
    <t>https://www.digit-formations.fr/</t>
  </si>
  <si>
    <t>adrien.montier@digit-formations.fr</t>
  </si>
  <si>
    <t>771 avenue Marc Lepoutre</t>
  </si>
  <si>
    <t>Sorgues</t>
  </si>
  <si>
    <t>Auvergne-Rhône-Alpes ;Bretagne;Bourgogne-Franche-Comté;Centre-Val de Loire;Grand Est;Hauts-de-France;Normandie;Île-de-France;Nouvelle-Aquitaine;Occitanie;Pays de la Loire;Provence-Alpes-Côte d'Azur ;</t>
  </si>
  <si>
    <t xml:space="preserve">SOE ; Réseaux sociaux : Linkedin - Facebook - Intagram - Canva ; Référencement payant SEA ; </t>
  </si>
  <si>
    <t>EQUIPRH</t>
  </si>
  <si>
    <t>https://www.equiprh.com/</t>
  </si>
  <si>
    <t>LCO@EQUIPR.COM</t>
  </si>
  <si>
    <t>55D ROUTE DE MOUTTE</t>
  </si>
  <si>
    <t>FORT DE FRANCE</t>
  </si>
  <si>
    <t>Martinique</t>
  </si>
  <si>
    <t>Martinique;Guyane;Guadeloupe;</t>
  </si>
  <si>
    <t>One Heart Channel Communication</t>
  </si>
  <si>
    <t>https://www.ohme.fr/</t>
  </si>
  <si>
    <t>projets@oneheart.fr</t>
  </si>
  <si>
    <t>47 rue de paradis</t>
  </si>
  <si>
    <t>Auvergne-Rhône-Alpes ;Bourgogne-Franche-Comté;Bretagne;Centre-Val de Loire;Corse;Grand Est;Île-de-France;Hauts-de-France;Normandie;Nouvelle-Aquitaine;Occitanie;Pays de la Loire;Provence-Alpes-Côte d'Azur ;Martinique;Guadeloupe;Guyane;La Réunion;Mayotte;</t>
  </si>
  <si>
    <t>Formation en ligne/distanciel;Formation en présentiel sur le site client;</t>
  </si>
  <si>
    <t>FLS COMMUNICATION</t>
  </si>
  <si>
    <t>https://www.fls-communication.com/</t>
  </si>
  <si>
    <t>sicard.fabienne66@gmail.com</t>
  </si>
  <si>
    <t>8 rue du clos des noisetiers</t>
  </si>
  <si>
    <t>PONTACQ</t>
  </si>
  <si>
    <t>Nouvelle-Aquitaine;Occitanie;</t>
  </si>
  <si>
    <t>Pratique des réseaux sociaux et copyrighting</t>
  </si>
  <si>
    <t>PARTHENA CONSULTANT</t>
  </si>
  <si>
    <t>www.parthena.com</t>
  </si>
  <si>
    <t>paul.boyer@parthena.com</t>
  </si>
  <si>
    <t>10 rue du Débarcadère</t>
  </si>
  <si>
    <t>Île-de-France;Hauts-de-France;Normandie;</t>
  </si>
  <si>
    <t>CS DIGITAL FORMATION SAS</t>
  </si>
  <si>
    <t>https://csdigitalformation.fr/</t>
  </si>
  <si>
    <t>csimonaire@csdigitalformation.fr</t>
  </si>
  <si>
    <t>17 rue de rosheim</t>
  </si>
  <si>
    <t>STRASBOURG</t>
  </si>
  <si>
    <t>Auvergne-Rhône-Alpes ;Bourgogne-Franche-Comté;Bretagne;Centre-Val de Loire;Corse;Grand Est;Hauts-de-France;Île-de-France;Normandie;Nouvelle-Aquitaine;Occitanie;Pays de la Loire;Provence-Alpes-Côte d'Azur ;</t>
  </si>
  <si>
    <t xml:space="preserve">Microsoft 365 Copilot et collaboratif </t>
  </si>
  <si>
    <t>SYNERGIE OCEAN INDIEN</t>
  </si>
  <si>
    <t>www.synergieoi.re</t>
  </si>
  <si>
    <t>accueil.soi@synergie-oi.com</t>
  </si>
  <si>
    <t>Actions de formation;Apprentissage;</t>
  </si>
  <si>
    <t>2 rue des Lilas, Zone Artisanale</t>
  </si>
  <si>
    <t>Bras Panon</t>
  </si>
  <si>
    <t>La Réunion;</t>
  </si>
  <si>
    <t>Formation mixte (combinaison de présentiel et de distanciel);</t>
  </si>
  <si>
    <t>Nantes Université</t>
  </si>
  <si>
    <t>https://www.univ-nantes.fr/formation/formation-continue/solutions-pour-les-organisations</t>
  </si>
  <si>
    <t>simon.philippe@univ-nantes.fr</t>
  </si>
  <si>
    <t>1, quai de Tourville</t>
  </si>
  <si>
    <t>NANTES</t>
  </si>
  <si>
    <t>Pays de la Loire</t>
  </si>
  <si>
    <t>Pays de la Loire;</t>
  </si>
  <si>
    <t xml:space="preserve">EI JACQUE SYLVAIN - CONCEPT INFORMATIQUE SERVICE </t>
  </si>
  <si>
    <t>www.conceptis.fr</t>
  </si>
  <si>
    <t>contact@conceptis.fr</t>
  </si>
  <si>
    <t>48, rue Emile ZOLA</t>
  </si>
  <si>
    <t>VANDOEUVRE LES NANCY</t>
  </si>
  <si>
    <t>Formation en présentiel sur le site client;</t>
  </si>
  <si>
    <t xml:space="preserve">AFIGEC </t>
  </si>
  <si>
    <t>www.afigec-informatique.fr</t>
  </si>
  <si>
    <t>formation@afigec-informatique.fr</t>
  </si>
  <si>
    <t xml:space="preserve">83 avenue d'Albi </t>
  </si>
  <si>
    <t>CASTRES</t>
  </si>
  <si>
    <t>Occitanie</t>
  </si>
  <si>
    <t>Occitanie;</t>
  </si>
  <si>
    <t>Formation en présentiel sur le site de l'organisme de formation;Formation en présentiel sur le site client;Formation mixte (combinaison de présentiel et de distanciel);</t>
  </si>
  <si>
    <t>CYBERSECURITE</t>
  </si>
  <si>
    <t>BIM CLOISONS</t>
  </si>
  <si>
    <t>https://www.bim-cloisons.com/nos-formations</t>
  </si>
  <si>
    <t>formation@bim-cloisons.com</t>
  </si>
  <si>
    <t>155 rue Stéphane Hessel</t>
  </si>
  <si>
    <t>Saint Jean de Bournay</t>
  </si>
  <si>
    <t>Formation en présentiel sur le site client;Formation mixte (combinaison de présentiel et de distanciel);Formation en ligne/distanciel;</t>
  </si>
  <si>
    <t>Agence de Communication Zetruc</t>
  </si>
  <si>
    <t>https://www.zetruc.fr/formations/</t>
  </si>
  <si>
    <t>anne-sophie.mandelli@zetruc.fr</t>
  </si>
  <si>
    <t>69 rue Gournay</t>
  </si>
  <si>
    <t>TROYES</t>
  </si>
  <si>
    <t>Grand Est;Corse;</t>
  </si>
  <si>
    <t>coffee academy</t>
  </si>
  <si>
    <t>https://coffee-academy.fr/formation-reseaux-sociaux-cannes/</t>
  </si>
  <si>
    <t>contact@coffee-academy.fr</t>
  </si>
  <si>
    <t>1 rue Montaigne</t>
  </si>
  <si>
    <t>Cannes</t>
  </si>
  <si>
    <t>Provence-Alpes-Côte d'Azur ;Grand Est;Bretagne;Île-de-France;Corse;Auvergne-Rhône-Alpes ;</t>
  </si>
  <si>
    <t>SEA (Google ads), SMO (Meta ads), social media management (réseaux sociaux), vidéo smartphone</t>
  </si>
  <si>
    <t>SARL THKS (estelleetguillaume.com)</t>
  </si>
  <si>
    <t>https://estelleetguillaume.com/</t>
  </si>
  <si>
    <t>estelle@thks.fr</t>
  </si>
  <si>
    <t xml:space="preserve">54 rue marceau gautier </t>
  </si>
  <si>
    <t xml:space="preserve">saint chamas </t>
  </si>
  <si>
    <t>Provence-Alpes-Côte d'Azur ;</t>
  </si>
  <si>
    <t>Formation en présentiel sur le site client;Formation en présentiel sur le site de l'organisme de formation;Formation mixte (combinaison de présentiel et de distanciel);</t>
  </si>
  <si>
    <t xml:space="preserve">Formation marketing et communication ( formation sur l'utilisation des réseaux sociaux pour mettre en avant son activité; formation sur le web ( création site internet , seo , création de newsletters  email marketing ...) </t>
  </si>
  <si>
    <t>Frello</t>
  </si>
  <si>
    <t>https://www.frello.fr/</t>
  </si>
  <si>
    <t>partenariats@frello.fr</t>
  </si>
  <si>
    <t>70 quai perrache</t>
  </si>
  <si>
    <t>Lyon</t>
  </si>
  <si>
    <t>Formation en présentiel sur le site client;Formation en ligne/distanciel;Formation mixte (combinaison de présentiel et de distanciel);Formation en e-learning;</t>
  </si>
  <si>
    <t>Apprentissage et remise à niveau en français et savoirs de base (savoirs-être, numératie et numérique) en ligne.</t>
  </si>
  <si>
    <t>CAP OPALE FORMATION</t>
  </si>
  <si>
    <t>https://capopaleformation.com/</t>
  </si>
  <si>
    <t>secretariat@capopaleformation.com</t>
  </si>
  <si>
    <t>28 rue Louis Le Sénéchal</t>
  </si>
  <si>
    <t>FERQUES</t>
  </si>
  <si>
    <t>Hauts-de-France</t>
  </si>
  <si>
    <t>Hauts-de-France;</t>
  </si>
  <si>
    <t>Création de logiciels sur mesure</t>
  </si>
  <si>
    <t>STRAT AND JY</t>
  </si>
  <si>
    <t>https://stratandjy.com</t>
  </si>
  <si>
    <t>yoann@stratandjy.com</t>
  </si>
  <si>
    <t>468 Quai Georges Pompidou</t>
  </si>
  <si>
    <t>La Grande-Moote</t>
  </si>
  <si>
    <t>Auvergne-Rhône-Alpes ;Bourgogne-Franche-Comté;Bretagne;Centre-Val de Loire;Corse;Grand Est;Hauts-de-France;Île-de-France;Normandie;Nouvelle-Aquitaine;Occitanie;Pays de la Loire;Provence-Alpes-Côte d'Azur ;La Réunion;</t>
  </si>
  <si>
    <t>Développement de la stratégie de marque numérique</t>
  </si>
  <si>
    <t>DROME CCI FORMATION</t>
  </si>
  <si>
    <t>https://www.formation.drome.cci.fr/</t>
  </si>
  <si>
    <t>n.gucciardi@drome.cci.fr</t>
  </si>
  <si>
    <t>8226P000126</t>
  </si>
  <si>
    <t>50 bis, cours Emilie du Châtelet</t>
  </si>
  <si>
    <t>ALIXAN</t>
  </si>
  <si>
    <t>Kodea</t>
  </si>
  <si>
    <t>https://www.kodea.fr/</t>
  </si>
  <si>
    <t>mathias@kodea.fr</t>
  </si>
  <si>
    <t>1 Avenue de la Créativité</t>
  </si>
  <si>
    <t>Villeneuve d'Ascq</t>
  </si>
  <si>
    <t>Hauts-de-France;Provence-Alpes-Côte d'Azur ;Pays de la Loire;Occitanie;Nouvelle-Aquitaine;Normandie;Île-de-France;Grand Est;Centre-Val de Loire;Bretagne;Auvergne-Rhône-Alpes ;Bourgogne-Franche-Comté;</t>
  </si>
  <si>
    <t>EMISA CCI Bayonne Pays basque</t>
  </si>
  <si>
    <t>www.emisa.fr</t>
  </si>
  <si>
    <t>c.droguet@bayonne.cci.fr</t>
  </si>
  <si>
    <t>7264p000464</t>
  </si>
  <si>
    <t>Actions de formation;VAE;Apprentissage;</t>
  </si>
  <si>
    <t>50-51 allées Marines</t>
  </si>
  <si>
    <t>Bayonne</t>
  </si>
  <si>
    <t>CCI FORMATION PUY-DE-DOME</t>
  </si>
  <si>
    <t>www.cciformation63.com</t>
  </si>
  <si>
    <t>formation@puy-de-dome.cci.fr</t>
  </si>
  <si>
    <t>32 Rue du Clos Four</t>
  </si>
  <si>
    <t>Clermont-Ferrand</t>
  </si>
  <si>
    <t>AFPA SAINT NAZAIRE</t>
  </si>
  <si>
    <t>www.afpa.fr</t>
  </si>
  <si>
    <t>virginie.lanzafame@afpa.fr</t>
  </si>
  <si>
    <t>Actions de formation;Bilans de compétences;VAE;Apprentissage;</t>
  </si>
  <si>
    <t>333 route de la cote d'amour</t>
  </si>
  <si>
    <t>saint nazaire</t>
  </si>
  <si>
    <t>AFPA CHOLET</t>
  </si>
  <si>
    <t>https://www.afpa.fr/centre/centre-de-cholet-la-bonnauderie</t>
  </si>
  <si>
    <t>mireille.martelli@afpa.fr</t>
  </si>
  <si>
    <t>la Bonnauderie</t>
  </si>
  <si>
    <t>Cholet</t>
  </si>
  <si>
    <t>Formation en présentiel sur le site de l'organisme de formation;Formation en ligne/distanciel;Formation mixte (combinaison de présentiel et de distanciel);</t>
  </si>
  <si>
    <t>AFPA DOUE LA FONTAINE</t>
  </si>
  <si>
    <t>afpa.fr</t>
  </si>
  <si>
    <t>formationdouelafontaine@afpa.fr</t>
  </si>
  <si>
    <t>547 chemin des Charbonnières</t>
  </si>
  <si>
    <t>DOUE EN ANJOU</t>
  </si>
  <si>
    <t>Pays de la Loire;Bretagne;Centre-Val de Loire;Nouvelle-Aquitaine;Normandie;Occitanie;</t>
  </si>
  <si>
    <t>Formation en présentiel sur le site de l'organisme de formation;Formation en présentiel sur le site client;Formation mixte (combinaison de présentiel et de distanciel);Formation en ligne/distanciel;</t>
  </si>
  <si>
    <t>afpa</t>
  </si>
  <si>
    <t>https://www.afpa.fr/</t>
  </si>
  <si>
    <t>emilie.baglan@afpa.fr</t>
  </si>
  <si>
    <t>4 bis avenue florencio martinez</t>
  </si>
  <si>
    <t>saint herblain</t>
  </si>
  <si>
    <t>DIGI ATLAS</t>
  </si>
  <si>
    <t>https://www.digi-atlas.com/</t>
  </si>
  <si>
    <t>administratif@digi-atlas.com</t>
  </si>
  <si>
    <t>25 rue de l'université</t>
  </si>
  <si>
    <t>Auvergne-Rhône-Alpes ;Bourgogne-Franche-Comté;Bretagne;Centre-Val de Loire;Corse;Grand Est;Hauts-de-France;Île-de-France;Normandie;Nouvelle-Aquitaine;Occitanie;Pays de la Loire;Guadeloupe;Provence-Alpes-Côte d'Azur ;Martinique;Guyane;La Réunion;Mayotte;</t>
  </si>
  <si>
    <t>Automatisation</t>
  </si>
  <si>
    <t>AFPA</t>
  </si>
  <si>
    <t>thomas.trileaud@afpa.fr ; amandine.augendre@afpa.fr</t>
  </si>
  <si>
    <t>0686427122 / 0671303048</t>
  </si>
  <si>
    <t>6 Rue Guillaume lekeu</t>
  </si>
  <si>
    <t>ANGERS</t>
  </si>
  <si>
    <t>Formation en présentiel sur le site de l'organisme de formation;Formation mixte (combinaison de présentiel et de distanciel);</t>
  </si>
  <si>
    <t xml:space="preserve">agence syril digital </t>
  </si>
  <si>
    <t>https://syril-digital.fr/</t>
  </si>
  <si>
    <t>tiar.syril@gmail.com</t>
  </si>
  <si>
    <t>306 route de seysses</t>
  </si>
  <si>
    <t>Toulouse</t>
  </si>
  <si>
    <t>Marketing digital et communication (SEO, réseaux sociaux, publicité en ligne), création de contenus visuels et vidéos, intégration de l’IA dans les stratégies marketing, data &amp; pilotage de la performance, automatisation et CRM.</t>
  </si>
  <si>
    <t>Prodecys</t>
  </si>
  <si>
    <t>https://www.prodecys.com/</t>
  </si>
  <si>
    <t>contact@prodecys.com</t>
  </si>
  <si>
    <t>694 avenue Maurice Donat</t>
  </si>
  <si>
    <t>Mougins</t>
  </si>
  <si>
    <t>Provence-Alpes-Côte d'Azur ;Auvergne-Rhône-Alpes ;Bourgogne-Franche-Comté;Bretagne;Centre-Val de Loire;Corse;Grand Est;Hauts-de-France;Île-de-France;Normandie;Nouvelle-Aquitaine;Occitanie;Pays de la Loire;Guadeloupe;Martinique;Guyane;La Réunion;Mayotte;</t>
  </si>
  <si>
    <t>Gestion de projet</t>
  </si>
  <si>
    <t>IFRBTP77</t>
  </si>
  <si>
    <t>https://www.ifrbtp77.fr/</t>
  </si>
  <si>
    <t>ifrbtp77@ifrbtp77.fr</t>
  </si>
  <si>
    <t>45 RUE NOUVELLE</t>
  </si>
  <si>
    <t>DAMMARIE LES LYS</t>
  </si>
  <si>
    <t>Formation en présentiel sur le site de l'organisme de formation;Formation en présentiel sur le site client;Formation en ligne/distanciel;</t>
  </si>
  <si>
    <t>INSAVALOR</t>
  </si>
  <si>
    <t>https://www.insavalor.fr/</t>
  </si>
  <si>
    <t xml:space="preserve">aurelie.debia@college-ingenierie.fr </t>
  </si>
  <si>
    <t>0472438089 / 0619200007</t>
  </si>
  <si>
    <t>66 Boulevard Niels Bohr</t>
  </si>
  <si>
    <t>Villeurbanne</t>
  </si>
  <si>
    <t>CENTRALE LYON</t>
  </si>
  <si>
    <t>https://www.ec-lyon.fr/</t>
  </si>
  <si>
    <t>aurelie.debia@college-ingenierie.fr</t>
  </si>
  <si>
    <t>NC</t>
  </si>
  <si>
    <t xml:space="preserve">36 AVENUE GUY DE COLLONGUE  </t>
  </si>
  <si>
    <t>ECULLY</t>
  </si>
  <si>
    <t>https://www.afpa.fr/centre/centre-de-la-roche-sur-yon</t>
  </si>
  <si>
    <t>bruno.meyour@orange.fr</t>
  </si>
  <si>
    <t>12 Impasse Ampère</t>
  </si>
  <si>
    <t>La Roche sur Yon</t>
  </si>
  <si>
    <t xml:space="preserve">AFPA Normandie </t>
  </si>
  <si>
    <t>helene.guido@afpa.fr</t>
  </si>
  <si>
    <t>Rue Rosel</t>
  </si>
  <si>
    <t>CAEN</t>
  </si>
  <si>
    <t>Formation en présentiel sur le site de l'organisme de formation;Formation en présentiel sur le site client;Formation en ligne/distanciel;Formation mixte (combinaison de présentiel et de distanciel);AFEST;</t>
  </si>
  <si>
    <t>MandaNetwork</t>
  </si>
  <si>
    <t>www.mandanetwork.ai</t>
  </si>
  <si>
    <t>formations@mandanetwork.ai</t>
  </si>
  <si>
    <t xml:space="preserve">450 Rue Baden Powell </t>
  </si>
  <si>
    <t>Montpellier</t>
  </si>
  <si>
    <t>Auvergne-Rhône-Alpes ;Bretagne;Bourgogne-Franche-Comté;Centre-Val de Loire;Grand Est;Hauts-de-France;Île-de-France;Normandie;Nouvelle-Aquitaine;Occitanie;Pays de la Loire;Provence-Alpes-Côte d'Azur ;Martinique;Guadeloupe;Corse;Guyane;La Réunion;Mayotte;</t>
  </si>
  <si>
    <t>Akreator Formations</t>
  </si>
  <si>
    <t>https://akreator.com/</t>
  </si>
  <si>
    <t>akreator@akreator.com</t>
  </si>
  <si>
    <t>3 rue de l'Arioste</t>
  </si>
  <si>
    <t>Digitalisation de la gestion de l'entreprise</t>
  </si>
  <si>
    <t>ISSIC</t>
  </si>
  <si>
    <t>www.issic.fr</t>
  </si>
  <si>
    <t>issic@issic.fr</t>
  </si>
  <si>
    <t>18 rue Massena</t>
  </si>
  <si>
    <t>Nice</t>
  </si>
  <si>
    <t>Auvergne-Rhône-Alpes ;Bourgogne-Franche-Comté;Bretagne;Centre-Val de Loire;Corse;Grand Est;Île-de-France;Hauts-de-France;Normandie;Nouvelle-Aquitaine;Occitanie;Pays de la Loire;Provence-Alpes-Côte d'Azur ;</t>
  </si>
  <si>
    <t xml:space="preserve">APAVE EXPLOITATION FRANCE </t>
  </si>
  <si>
    <t>https://france.apave.com/</t>
  </si>
  <si>
    <t>stephanie.guilloux@apave.com</t>
  </si>
  <si>
    <t xml:space="preserve">6 RUE DU GENERAL AUDRAN </t>
  </si>
  <si>
    <t>COURBEVOIE</t>
  </si>
  <si>
    <t>Auvergne-Rhône-Alpes ;Bourgogne-Franche-Comté;Bretagne;Centre-Val de Loire;Corse;Grand Est;Hauts-de-France;Île-de-France;Normandie;Nouvelle-Aquitaine;Occitanie;Pays de la Loire;Provence-Alpes-Côte d'Azur ;Guadeloupe;Martinique;Guyane;Mayotte;La Réunion;</t>
  </si>
  <si>
    <t>Formation en présentiel sur le site de l'organisme de formation;Formation en présentiel sur le site client;Formation en ligne/distanciel;Formation mixte (combinaison de présentiel et de distanciel);E-learning 100%;</t>
  </si>
  <si>
    <t>DPO formation certifiante: Délégué à la protection des données</t>
  </si>
  <si>
    <t>Afpa Hauts de France</t>
  </si>
  <si>
    <t>nicolas.saillard@afpa.fr</t>
  </si>
  <si>
    <t>35 RUE DE LA MITTERIE</t>
  </si>
  <si>
    <t>LOMME</t>
  </si>
  <si>
    <t>CERFRANCE CNEIDF</t>
  </si>
  <si>
    <t>www.cerfrance.fr</t>
  </si>
  <si>
    <t>ccarlier@cneidf.cerfrance.fr</t>
  </si>
  <si>
    <t>Allée Jean-Marie Amelin Parc d'Affaires Reims Champigny</t>
  </si>
  <si>
    <t>REIMS</t>
  </si>
  <si>
    <t>Grand Est;Hauts-de-France;Île-de-France;</t>
  </si>
  <si>
    <t>Formation en présentiel sur le site de l'organisme de formation;Formation en ligne/distanciel;</t>
  </si>
  <si>
    <t>Facture electronique</t>
  </si>
  <si>
    <t>LA STRAT</t>
  </si>
  <si>
    <t>https://lastrat.fr/</t>
  </si>
  <si>
    <t>hello@lastrat.fr</t>
  </si>
  <si>
    <t>6 Bis Boulevard Berthelot</t>
  </si>
  <si>
    <t>Marketing Digital (Google Ads, prospection email, LinkedIn etc.)</t>
  </si>
  <si>
    <t>SoWhen?</t>
  </si>
  <si>
    <t>https://sowhen.fr/formation-le-patrimoine-digital-3d/</t>
  </si>
  <si>
    <t>g.borel@sowhen.fr</t>
  </si>
  <si>
    <t>69 Rue de la fraternité</t>
  </si>
  <si>
    <t>Montreuil</t>
  </si>
  <si>
    <t>ARFP - CRM Mulhouse - APP</t>
  </si>
  <si>
    <t>https://www.crm68.fr</t>
  </si>
  <si>
    <t>cbillon@arfp.asso.fr</t>
  </si>
  <si>
    <t>Bilans de compétences;Actions de formation;</t>
  </si>
  <si>
    <t>3, boulevard du Président Roosevelt</t>
  </si>
  <si>
    <t xml:space="preserve">MULHOUSE </t>
  </si>
  <si>
    <t>Formation et certification Cléa Numérique, les bases de l'outil informatique, Pack Office de débutant à niveau avancé</t>
  </si>
  <si>
    <t>2L INFOSERVICES</t>
  </si>
  <si>
    <t>https://www.2l-infoservices.com/</t>
  </si>
  <si>
    <t>contact@2l-infoservices.fr</t>
  </si>
  <si>
    <t>9 cours des fileuses</t>
  </si>
  <si>
    <t>JOUE LES TOURS</t>
  </si>
  <si>
    <t>Centre-Val de Loire</t>
  </si>
  <si>
    <t>Centre-Val de Loire;</t>
  </si>
  <si>
    <t>Tous les logiciels pour faciliter votre quotidien : Facturation électronique, CRM, ERP, Gestion commerciale, Comptabilité, Suivi de Chantier...</t>
  </si>
  <si>
    <t>APLICIT</t>
  </si>
  <si>
    <t>https://www.aplicit.com/</t>
  </si>
  <si>
    <t>formation@aplicit.com</t>
  </si>
  <si>
    <t xml:space="preserve">2 impasse Pierre Baizet </t>
  </si>
  <si>
    <t>LYON</t>
  </si>
  <si>
    <t>Auvergne-Rhône-Alpes ;Bourgogne-Franche-Comté;Bretagne;Centre-Val de Loire;Grand Est;Hauts-de-France;Île-de-France;Normandie;Nouvelle-Aquitaine;Occitanie;Pays de la Loire;Corse;Provence-Alpes-Côte d'Azur ;Guadeloupe;Martinique;Guyane;La Réunion;Mayotte;</t>
  </si>
  <si>
    <t>CCI FORMATION GERS</t>
  </si>
  <si>
    <t>www.cci-formation-gers.fr</t>
  </si>
  <si>
    <t>contact@cci-formation-gers.fr</t>
  </si>
  <si>
    <t>10 rue Diderot</t>
  </si>
  <si>
    <t>AUCH</t>
  </si>
  <si>
    <t>Numérique responsable</t>
  </si>
  <si>
    <t>Simplon</t>
  </si>
  <si>
    <t>https://www.simplon.co/</t>
  </si>
  <si>
    <t>rtrinquier@simplon.co</t>
  </si>
  <si>
    <t>Apprentissage;Actions de formation;</t>
  </si>
  <si>
    <t>55 Rue de Vincennes</t>
  </si>
  <si>
    <t>Auvergne-Rhône-Alpes ;Grand Est;Hauts-de-France;Île-de-France;Nouvelle-Aquitaine;Occitanie;Provence-Alpes-Côte d'Azur ;Bretagne;Centre-Val de Loire;Bourgogne-Franche-Comté;Normandie;Pays de la Loire;Guadeloupe;Martinique;La Réunion;Guyane;</t>
  </si>
  <si>
    <t xml:space="preserve">Numérique Responsable / IA Frugale / Compétence Informatique Fondamentale </t>
  </si>
  <si>
    <t>Cerfrance Mayenne Sarthe</t>
  </si>
  <si>
    <t>formation@53-72.cerfrance.fr</t>
  </si>
  <si>
    <t xml:space="preserve">Rue Albert Einstein - Parc Technopole de Changé </t>
  </si>
  <si>
    <t>Changé</t>
  </si>
  <si>
    <t>Plateforme collaborative de gestion</t>
  </si>
  <si>
    <t>SARL OKANE</t>
  </si>
  <si>
    <t>cabinetokane,fr</t>
  </si>
  <si>
    <t>Appartement 39 Résidence les Ilets, 43 rue Félix Mathias, Dampierre 97190 LE GOSIER</t>
  </si>
  <si>
    <t>Appartement 39 Résidence les Ilets, 43 Rue Félix Mathias, Dampierre</t>
  </si>
  <si>
    <t>LE GOSIER</t>
  </si>
  <si>
    <t>Guadeloupe</t>
  </si>
  <si>
    <t>Guadeloupe;Martinique;Guyane;</t>
  </si>
  <si>
    <t>MyRH</t>
  </si>
  <si>
    <t>https://www.myrh-france.fr/accueil.html</t>
  </si>
  <si>
    <t>o.foulad@myrh-france.fr</t>
  </si>
  <si>
    <t>8B rue ABEL</t>
  </si>
  <si>
    <t>ESPACE NUMERIQUE ENTREPRISES -ENE</t>
  </si>
  <si>
    <t>https://www.ene.fr/nos-formations/</t>
  </si>
  <si>
    <t>demande.formation@ene.fr</t>
  </si>
  <si>
    <t>78 route de Paris - Campus Région du nummérique</t>
  </si>
  <si>
    <t>Charbonnière-les-Bains</t>
  </si>
  <si>
    <t>Auvergne-Rhône-Alpes ;Bourgogne-Franche-Comté;Corse;Provence-Alpes-Côte d'Azur ;Île-de-France;</t>
  </si>
  <si>
    <t>e-marketing, site web, réseaux sociaux, e-commerce</t>
  </si>
  <si>
    <t>Inpulp Ingénierie Digitale Consultants SARL</t>
  </si>
  <si>
    <t>https://inpulp.tech/</t>
  </si>
  <si>
    <t>laurent@inpulp.tech</t>
  </si>
  <si>
    <t>85 impasse du Savel</t>
  </si>
  <si>
    <t>Saint Alban-Auriolles</t>
  </si>
  <si>
    <t>Automatisation de processus métier I Growth Hack</t>
  </si>
  <si>
    <t>Hub Conseil</t>
  </si>
  <si>
    <t>https://hubconseil.fr/academie-hubconseil/</t>
  </si>
  <si>
    <t>a.vignon@hubconseil.fr</t>
  </si>
  <si>
    <t>6 rue Emile Zola</t>
  </si>
  <si>
    <t>Auvergne-Rhône-Alpes ;Bourgogne-Franche-Comté;Grand Est;Île-de-France;Occitanie;Provence-Alpes-Côte d'Azur ;</t>
  </si>
  <si>
    <t>BTP CFA Ain</t>
  </si>
  <si>
    <t>http://btpcfa-ain.fr/</t>
  </si>
  <si>
    <t>loubna.akdi@btpcfa-aura.fr</t>
  </si>
  <si>
    <t>98 rue des compagnons</t>
  </si>
  <si>
    <t>Bourg en Bresse</t>
  </si>
  <si>
    <t>CERTIFCOM</t>
  </si>
  <si>
    <t>www.certifcom.fr</t>
  </si>
  <si>
    <t>direction@certifcom.fr</t>
  </si>
  <si>
    <t>9 rue Parrot</t>
  </si>
  <si>
    <t>Île-de-France;Bretagne;Centre-Val de Loire;Hauts-de-France;Nouvelle-Aquitaine;Occitanie;Grand Est;Pays de la Loire;</t>
  </si>
  <si>
    <t>iD Labs</t>
  </si>
  <si>
    <t>https://www.idlabs.fr</t>
  </si>
  <si>
    <t>jb.bodard@idlabs.fr</t>
  </si>
  <si>
    <t>11 rue du Hampshire</t>
  </si>
  <si>
    <t>ANISY</t>
  </si>
  <si>
    <t>Normandie;Bretagne;</t>
  </si>
  <si>
    <t>communication digitale, gestion des réseaux sociaux, réalisation de vidéos avec smartphone, SEO, campagne de publicité digitale, optimisation du site web, rédaction d'articles...</t>
  </si>
  <si>
    <t>A3P (FD CONSEIL)</t>
  </si>
  <si>
    <t>a3pformation.fr</t>
  </si>
  <si>
    <t>freddy.desille@a3pformation.fr</t>
  </si>
  <si>
    <t>6 ld la mabonnière</t>
  </si>
  <si>
    <t>Saint M'hervé</t>
  </si>
  <si>
    <t>Bretagne</t>
  </si>
  <si>
    <t>Bretagne;Normandie;Pays de la Loire;</t>
  </si>
  <si>
    <t>Optimisation des process avant digitalisation / numérisation des process. Rédaction de cahier des charges d'un outil numérique.</t>
  </si>
  <si>
    <t>ASphere</t>
  </si>
  <si>
    <t>www.asphere.fr</t>
  </si>
  <si>
    <t>benjamin.maurice@asphere.fr</t>
  </si>
  <si>
    <t>2 bis rue Georges Wodli</t>
  </si>
  <si>
    <t>Moyeuvre-Grande</t>
  </si>
  <si>
    <t>Grand Est;Île-de-France;Auvergne-Rhône-Alpes ;Bourgogne-Franche-Comté;Bretagne;Centre-Val de Loire;Corse;Hauts-de-France;Normandie;Nouvelle-Aquitaine;Occitanie;Pays de la Loire;Provence-Alpes-Côte d'Azur ;Guadeloupe;Martinique;Guyane;La Réunion;Mayotte;</t>
  </si>
  <si>
    <t>Crypto-monnaies, blockchain</t>
  </si>
  <si>
    <t>Eric HOUGARD Eurl</t>
  </si>
  <si>
    <t>Hougard.fr</t>
  </si>
  <si>
    <t>eric@hougard.fr</t>
  </si>
  <si>
    <t>2, rue de la bonne fontaine</t>
  </si>
  <si>
    <t>Saint-Lyphard</t>
  </si>
  <si>
    <t>Bretagne;Pays de la Loire;</t>
  </si>
  <si>
    <t>Formation en présentiel sur le site client;Formation en ligne/distanciel;</t>
  </si>
  <si>
    <t>CCI Charente-Maritime - Compétences et Formation</t>
  </si>
  <si>
    <t>www.competencesetformation.fr</t>
  </si>
  <si>
    <t>competencesetformation@charente-maritime.cci.fr</t>
  </si>
  <si>
    <t>Corderie Royale - Rue Audebert</t>
  </si>
  <si>
    <t>Rochefort CEDEX</t>
  </si>
  <si>
    <t>Sud management entrerpises</t>
  </si>
  <si>
    <t>www.sudmanagement.fr</t>
  </si>
  <si>
    <t>v.luriau@sudmanagement.fr</t>
  </si>
  <si>
    <t>Site agropole - CS 20053 - Estillac</t>
  </si>
  <si>
    <t>Agen</t>
  </si>
  <si>
    <t>Nouvelle-Aquitaine;Occitanie;Provence-Alpes-Côte d'Azur ;</t>
  </si>
  <si>
    <t xml:space="preserve">les pratiques numeriques responsables </t>
  </si>
  <si>
    <t>SOCOTEC FORMATION</t>
  </si>
  <si>
    <t>https://formation.socotec.fr/</t>
  </si>
  <si>
    <t>formation.construction@socotec.com</t>
  </si>
  <si>
    <t>5 Place des Frères Montgolfier Guyancourt CS 20732</t>
  </si>
  <si>
    <t>SAINT QUENTIN EN YVELINES</t>
  </si>
  <si>
    <t>Opti'C RH Opti'C Formation</t>
  </si>
  <si>
    <t>www.opticrh.com</t>
  </si>
  <si>
    <t>catherine.piovesan@opticrh.com</t>
  </si>
  <si>
    <t>1 rue de l'informatique</t>
  </si>
  <si>
    <t>Saint Etienne</t>
  </si>
  <si>
    <t>Les fondamentaux du management &amp; IA</t>
  </si>
  <si>
    <t>ALPHADIS SARL</t>
  </si>
  <si>
    <t>https://www.alphadis.com/</t>
  </si>
  <si>
    <t>formation@alphadis.com</t>
  </si>
  <si>
    <t>20 rue Rolière Arnoux ZC Morne Vergain</t>
  </si>
  <si>
    <t>LES ABYMES</t>
  </si>
  <si>
    <t>Martinique;Guadeloupe;Guyane;La Réunion;Mayotte;Provence-Alpes-Côte d'Azur ;Pays de la Loire;Occitanie;Nouvelle-Aquitaine;Normandie;Île-de-France;Hauts-de-France;Grand Est;Corse;Centre-Val de Loire;Bretagne;Bourgogne-Franche-Comté;Auvergne-Rhône-Alpes ;</t>
  </si>
  <si>
    <t>LZ FORMATION</t>
  </si>
  <si>
    <t>https://www.lzformation.fr/</t>
  </si>
  <si>
    <t>ltpformation30@gmail.com</t>
  </si>
  <si>
    <t>2 Rue Vincent Van Gogh</t>
  </si>
  <si>
    <t>Conflans Sainte Honorine</t>
  </si>
  <si>
    <t>Île-de-France;Hauts-de-France;Occitanie;Normandie;</t>
  </si>
  <si>
    <t>py formation</t>
  </si>
  <si>
    <t>www.istb.org</t>
  </si>
  <si>
    <t>contact.nord@istb.org</t>
  </si>
  <si>
    <t>154 rue Gustave Dubled</t>
  </si>
  <si>
    <t>croix</t>
  </si>
  <si>
    <t>Hauts-de-France;Île-de-France;</t>
  </si>
  <si>
    <t>LEARNEO</t>
  </si>
  <si>
    <t>https://learneo.fr/</t>
  </si>
  <si>
    <t>aljacopy@learneo.fr</t>
  </si>
  <si>
    <t>130 rue de Clignancourt</t>
  </si>
  <si>
    <t>Auvergne-Rhône-Alpes ;Bourgogne-Franche-Comté;Bretagne;Centre-Val de Loire;Corse;Grand Est;Hauts-de-France;Île-de-France;Normandie;Nouvelle-Aquitaine;Occitanie;Pays de la Loire;Mayotte;La Réunion;Guyane;Martinique;Guadeloupe;Provence-Alpes-Côte d'Azur ;</t>
  </si>
  <si>
    <t>Formation en ligne/distanciel;Formation mixte (combinaison de présentiel et de distanciel);Formation en présentiel sur le site client;Formation en présentiel sur le site de l'organisme de formation;</t>
  </si>
  <si>
    <t>Numérique responsable (accessibilité des sites web), Fresque du numérique, Démarche RSE</t>
  </si>
  <si>
    <t>FOREACH ACADEMY</t>
  </si>
  <si>
    <t>www.foreach-academy.fr</t>
  </si>
  <si>
    <t>laury.bossaert@foreach-academy.fr</t>
  </si>
  <si>
    <t>156 rue Léon Jouhaux</t>
  </si>
  <si>
    <t>WASQUEHAL</t>
  </si>
  <si>
    <t>Hauts-de-France;Île-de-France;Mayotte;La Réunion;Guyane;Martinique;Guadeloupe;Provence-Alpes-Côte d'Azur ;Pays de la Loire;Occitanie;Nouvelle-Aquitaine;Normandie;Grand Est;Corse;Centre-Val de Loire;Bretagne;Bourgogne-Franche-Comté;Auvergne-Rhône-Alpes ;</t>
  </si>
  <si>
    <t>Formation en présentiel sur le site client;Formation en ligne/distanciel;Formation mixte (combinaison de présentiel et de distanciel);Formation en présentiel sur le site de l'organisme de formation;</t>
  </si>
  <si>
    <t>Maîtrise Avenir</t>
  </si>
  <si>
    <t>maîtrise-avenir.fr</t>
  </si>
  <si>
    <t>philippe.baudoux@maitrise-avenir.fr</t>
  </si>
  <si>
    <t xml:space="preserve">47 boulevard de Courcelles </t>
  </si>
  <si>
    <t>Auvergne-Rhône-Alpes ;Bourgogne-Franche-Comté;Bretagne;Centre-Val de Loire;Grand Est;Hauts-de-France;Île-de-France;Normandie;Nouvelle-Aquitaine;Pays de la Loire;</t>
  </si>
  <si>
    <t>Réseaux sociaux, sites web</t>
  </si>
  <si>
    <t>OFC CREATION D'ENTREPRISE</t>
  </si>
  <si>
    <t>https://www.chatgptbtp.fr/</t>
  </si>
  <si>
    <t>laureolivie@yahoo.fr</t>
  </si>
  <si>
    <t>6 rue henri dunant</t>
  </si>
  <si>
    <t>Guyancourt</t>
  </si>
  <si>
    <t>Formation en ligne/distanciel;Formation en présentiel sur le site de l'organisme de formation;Formation en présentiel sur le site client;</t>
  </si>
  <si>
    <t>Agents IA, automatisations IA et agents vocaux IA</t>
  </si>
  <si>
    <t>KeepSchool Formation Professionnelle</t>
  </si>
  <si>
    <t>https://keepschool.com/</t>
  </si>
  <si>
    <t>formation@keepschool.com</t>
  </si>
  <si>
    <t xml:space="preserve">18 rue de la Comtesse Cécile </t>
  </si>
  <si>
    <t>RODEZ</t>
  </si>
  <si>
    <t>Auvergne-Rhône-Alpes ;Bourgogne-Franche-Comté;Bretagne;Centre-Val de Loire;Corse;Grand Est;Hauts-de-France;Île-de-France;Nouvelle-Aquitaine;Normandie;Occitanie;Pays de la Loire;Provence-Alpes-Côte d'Azur ;</t>
  </si>
  <si>
    <t>Nous proposons aussi des formations pour les personnes éloignées du numériques sur les compétences digitales de base avec la certification TOSA DigCompp ou Pix notamment pour des problèmes de reconversion dans le domaine du bâtiment notamment</t>
  </si>
  <si>
    <t>Cyberwings Academy</t>
  </si>
  <si>
    <t>academy.cyberwings.fr</t>
  </si>
  <si>
    <t>formations@cyberwings.fr</t>
  </si>
  <si>
    <t>565 avenue du Prado</t>
  </si>
  <si>
    <t>MARSEILLE</t>
  </si>
  <si>
    <t>Auvergne-Rhône-Alpes ;Bourgogne-Franche-Comté;Bretagne;Corse;Grand Est;Hauts-de-France;Île-de-France;Normandie;Nouvelle-Aquitaine;Occitanie;Pays de la Loire;Provence-Alpes-Côte d'Azur ;Guadeloupe;Martinique;Guyane;Mayotte;La Réunion;Centre-Val de Loire;</t>
  </si>
  <si>
    <t xml:space="preserve">B Factory </t>
  </si>
  <si>
    <t>https://bfactory-formation.com/</t>
  </si>
  <si>
    <t>bfactory.of@gmail.com</t>
  </si>
  <si>
    <t>1131 Voie Georges Pompidou</t>
  </si>
  <si>
    <t>Draguignan</t>
  </si>
  <si>
    <t>Formalisa Institut</t>
  </si>
  <si>
    <t>https://formalisa.com/</t>
  </si>
  <si>
    <t>kdelacroix@formalisa.com</t>
  </si>
  <si>
    <t>20 rue Louis Blériot</t>
  </si>
  <si>
    <t>Bruz</t>
  </si>
  <si>
    <t>ADHEL</t>
  </si>
  <si>
    <t>https://adhel.fr</t>
  </si>
  <si>
    <t>anne.dore@adhel.fr</t>
  </si>
  <si>
    <t>63 RUE NATIONALE</t>
  </si>
  <si>
    <t>BOULOGNE BILLANCOURT</t>
  </si>
  <si>
    <t>Mayotte;La Réunion;Guyane;Martinique;Guadeloupe;Provence-Alpes-Côte d'Azur ;Pays de la Loire;Occitanie;Nouvelle-Aquitaine;Normandie;Île-de-France;Hauts-de-France;Grand Est;Corse;Centre-Val de Loire;Bretagne;Bourgogne-Franche-Comté;Auvergne-Rhône-Alpes ;</t>
  </si>
  <si>
    <t>Formation des dirigeants / décideurs à la cybersécurité - 100% dirigeant 0% jargon cybersécurité</t>
  </si>
  <si>
    <t>WAVIA</t>
  </si>
  <si>
    <t>wav-ia.fr</t>
  </si>
  <si>
    <t>corentin.guegeais@wav-ia.fr</t>
  </si>
  <si>
    <t>67 Boulevard Paul Chabas</t>
  </si>
  <si>
    <t>Nantes</t>
  </si>
  <si>
    <t>Pays de la Loire;Auvergne-Rhône-Alpes ;</t>
  </si>
  <si>
    <t>Skillfor Campus CCIM</t>
  </si>
  <si>
    <t>https://www.martinique.cci.fr/ccim-centre-formation-continue.aspx</t>
  </si>
  <si>
    <t>accueil_skillfor@martinique.cci.fr</t>
  </si>
  <si>
    <t>9797P000897</t>
  </si>
  <si>
    <t>Rue Aubin Edmond - Quartier Case Navire</t>
  </si>
  <si>
    <t>Schoelcher</t>
  </si>
  <si>
    <t>Martinique;</t>
  </si>
  <si>
    <t>AIRMAKERS ACADEMY</t>
  </si>
  <si>
    <t>https://www.airmakers.io/</t>
  </si>
  <si>
    <t>hello@airmakers.io</t>
  </si>
  <si>
    <t>128 rue de la Boétie</t>
  </si>
  <si>
    <t>Experiens Conseil</t>
  </si>
  <si>
    <t>https://experiens360.com/</t>
  </si>
  <si>
    <t>helene.wangler@experiens360.com</t>
  </si>
  <si>
    <t>10 bis rue des Vivants</t>
  </si>
  <si>
    <t>Bordeaux</t>
  </si>
  <si>
    <t>Marketing digital (stratégie digitale, réseaux sociaux, outils de marketing digital, ...)</t>
  </si>
  <si>
    <t>Centre de formation BTP Moselle</t>
  </si>
  <si>
    <t>https://cfabtp-moselle.org/</t>
  </si>
  <si>
    <t>formation.continue@cfabtp-moselle.org</t>
  </si>
  <si>
    <t>156 Chemin de Blory</t>
  </si>
  <si>
    <t>Montigny-lès-Metz</t>
  </si>
  <si>
    <t>Publipresse</t>
  </si>
  <si>
    <t>www.publipresse.fr</t>
  </si>
  <si>
    <t>formation@publipresse.fr</t>
  </si>
  <si>
    <t>4 Rue Fontaine L Epine</t>
  </si>
  <si>
    <t>MORTEAU</t>
  </si>
  <si>
    <t>Bourgogne-Franche-Comté</t>
  </si>
  <si>
    <t>Bourgogne-Franche-Comté;</t>
  </si>
  <si>
    <t>LOGYLINE</t>
  </si>
  <si>
    <t>https://logyline.com/catalogue-des-formations/</t>
  </si>
  <si>
    <t>a.brugier@logyline.com</t>
  </si>
  <si>
    <t>6 rue joule</t>
  </si>
  <si>
    <t>MERIGNAC</t>
  </si>
  <si>
    <t>Auvergne-Rhône-Alpes ;Bourgogne-Franche-Comté;Bretagne;Centre-Val de Loire;Corse;Grand Est;Hauts-de-France;Île-de-France;Normandie;Nouvelle-Aquitaine;Occitanie;Pays de la Loire;Provence-Alpes-Côte d'Azur ;Martinique;Guadeloupe;Guyane;La Réunion;Mayotte;</t>
  </si>
  <si>
    <t>SENTENTIA</t>
  </si>
  <si>
    <t>www.sententia.fr</t>
  </si>
  <si>
    <t>ilham.chaouki@sententia.fr</t>
  </si>
  <si>
    <t>2 traverse du Canet</t>
  </si>
  <si>
    <t>Île-de-France;Hauts-de-France;Auvergne-Rhône-Alpes ;Provence-Alpes-Côte d'Azur ;</t>
  </si>
  <si>
    <t>Formation en présentiel sur le site client;Formation en présentiel sur le site de l'organisme de formation;</t>
  </si>
  <si>
    <t>SYNAUXIS</t>
  </si>
  <si>
    <t>https://synauxis.fr/</t>
  </si>
  <si>
    <t>contact@synauxis.fr</t>
  </si>
  <si>
    <t>2 Rue du Commandant Bossut</t>
  </si>
  <si>
    <t>WATTRELOS</t>
  </si>
  <si>
    <t>POWER QUERY / POWER BI : automatisation des tâches dans Excel et automatisation des tableaux de bord financier</t>
  </si>
  <si>
    <t>CCI FORMATION-CFA IMT-ISCO</t>
  </si>
  <si>
    <t>https://www.cciformation-grenoble.fr/</t>
  </si>
  <si>
    <t>cciformation@grenoble.cci.fr</t>
  </si>
  <si>
    <t>8238P001138</t>
  </si>
  <si>
    <t>10 rue Aimé PUPIN</t>
  </si>
  <si>
    <t>Grenoble</t>
  </si>
  <si>
    <t>CFAED</t>
  </si>
  <si>
    <t>www.cfaed-france.com</t>
  </si>
  <si>
    <t>cfaed-france@protonmail.com</t>
  </si>
  <si>
    <t>‭84730268873‬</t>
  </si>
  <si>
    <t>541 Rue Pierre Mendès France</t>
  </si>
  <si>
    <t>Saint Jean de Maurienne</t>
  </si>
  <si>
    <t>Auvergne-Rhône-Alpes ;Mayotte;</t>
  </si>
  <si>
    <t>7 Gold School</t>
  </si>
  <si>
    <t>www.sevengoldschool.com</t>
  </si>
  <si>
    <t>n.ghezali@sevengoldschool.com</t>
  </si>
  <si>
    <t>6 impasse des floribondas</t>
  </si>
  <si>
    <t>Île-de-France;Provence-Alpes-Côte d'Azur ;Occitanie;Grand Est;Bourgogne-Franche-Comté;Auvergne-Rhône-Alpes ;Bretagne;Centre-Val de Loire;Corse;Hauts-de-France;Normandie;Nouvelle-Aquitaine;Pays de la Loire;</t>
  </si>
  <si>
    <t>AELION</t>
  </si>
  <si>
    <t>https://www.aelion.fr/</t>
  </si>
  <si>
    <t>constructys@aelion.fr</t>
  </si>
  <si>
    <t xml:space="preserve">95 CHEMIN DE GABARDIE  </t>
  </si>
  <si>
    <t>TOULOUSE</t>
  </si>
  <si>
    <t>Auvergne-Rhône-Alpes ;Bourgogne-Franche-Comté;Bretagne;Centre-Val de Loire;Grand Est;Hauts-de-France;Corse;Île-de-France;Normandie;Nouvelle-Aquitaine;Occitanie;Pays de la Loire;Provence-Alpes-Côte d'Azur ;</t>
  </si>
  <si>
    <t>Méthodes Agiles/SAFe - Bases de données/développement WEB - Concevoir une application - JAVA/JAVA EE/.NET - Langages de programmation - DevOps et Intégration continue</t>
  </si>
  <si>
    <t xml:space="preserve">CAMPUS 120 CCI de la Vienne </t>
  </si>
  <si>
    <t>https://www.campus120.fr</t>
  </si>
  <si>
    <t>sfoucher@campus120.cci.fr</t>
  </si>
  <si>
    <t>120 Rue du Porteau - CS 80495</t>
  </si>
  <si>
    <t>POITIERS</t>
  </si>
  <si>
    <t xml:space="preserve">Stratégie digitale pour trouver sa place; Référencement naturel de son site internet; Géolocaliser son entreprise et exploiter Google My Business; Définir sa stratégie des réseaux sociaux: Communiquer via les réseaux sociaux: Booster ses ventes grâce aux réseaux; Optimiser la communication digitale de l'entreprise; </t>
  </si>
  <si>
    <t>Futur Possible</t>
  </si>
  <si>
    <t>https://www.futurpossible.fr/</t>
  </si>
  <si>
    <t>jemelance@futurpossible.fr</t>
  </si>
  <si>
    <t>6B, Boulevard Berthelot</t>
  </si>
  <si>
    <t>Occitanie;Guadeloupe;Martinique;Guyane;Île-de-France;</t>
  </si>
  <si>
    <t>Aero Training Academy</t>
  </si>
  <si>
    <t>https://aero-training-academy.fr/</t>
  </si>
  <si>
    <t>info@atra-formation.fr</t>
  </si>
  <si>
    <t>73 Rue du Général Weygand</t>
  </si>
  <si>
    <t>Vannes</t>
  </si>
  <si>
    <t>Bretagne;Île-de-France;Pays de la Loire;</t>
  </si>
  <si>
    <t>Utilisation des drones pour la modélisation 3D, l'inspection d'ouvrage, les diagnostiques énergétiques, le suivi et la sécurité des chantiers,...</t>
  </si>
  <si>
    <t>CCI FORMATION 82</t>
  </si>
  <si>
    <t>https://b2m-formation.com</t>
  </si>
  <si>
    <t>s.lacombe@cci-formation.fr</t>
  </si>
  <si>
    <t>61 Avenue Gambetta</t>
  </si>
  <si>
    <t>MONTAUBAN</t>
  </si>
  <si>
    <t>CCI FORMATION HAUTE LOIRE (43)</t>
  </si>
  <si>
    <t>https://www.cci-formation-haute-loire.fr/</t>
  </si>
  <si>
    <t>formation@hauteloire.cci.fr</t>
  </si>
  <si>
    <t>16 boulevard bertrand</t>
  </si>
  <si>
    <t>Le Puy en Velay</t>
  </si>
  <si>
    <t>Formation mixte (combinaison de présentiel et de distanciel);Formation en présentiel sur le site de l'organisme de formation;Formation en présentiel sur le site client;Formation en ligne/distanciel;</t>
  </si>
  <si>
    <t>Formations clés en comptabilité et marchés publics : préparez-vous à l'ère de la facturation électronique</t>
  </si>
  <si>
    <t>campus XII</t>
  </si>
  <si>
    <t>www.campus12avenue.fr</t>
  </si>
  <si>
    <t>fpc@campus12avenue.fr</t>
  </si>
  <si>
    <t>5 rue de bruxelles</t>
  </si>
  <si>
    <t>SOPHIE APELIAN - SBCW FORMATIONS</t>
  </si>
  <si>
    <t>https://sbcw-formations.fr/</t>
  </si>
  <si>
    <t>sophiebuonomano@gmail.com</t>
  </si>
  <si>
    <t xml:space="preserve">16 allée des chênes </t>
  </si>
  <si>
    <t>Roquefort la Bédoule</t>
  </si>
  <si>
    <t>Stratégie digitale, création de site web, réseaux sociaux, emailing, seo, sea...</t>
  </si>
  <si>
    <t>Le Campus By CCI Deux-Sèvres</t>
  </si>
  <si>
    <t>https://www.lecampusbycci79.fr</t>
  </si>
  <si>
    <t>c.coutant@cci79.com</t>
  </si>
  <si>
    <t>5479P000279</t>
  </si>
  <si>
    <t>2 rue Ernest Perochon</t>
  </si>
  <si>
    <t>NIORT</t>
  </si>
  <si>
    <t>CAMPUS DU LAC</t>
  </si>
  <si>
    <t>https://www.campusdulac.com/</t>
  </si>
  <si>
    <t>lucy.bret@formation-lac.com</t>
  </si>
  <si>
    <t>0556795075 / 0668444868</t>
  </si>
  <si>
    <t xml:space="preserve">10 rue René Cassin </t>
  </si>
  <si>
    <t>BORDEAUX CEDEX</t>
  </si>
  <si>
    <t xml:space="preserve">Les formations que nous proposons au Campus du Lac : Sketchup / Autocad / Photoshop / Illustrator / Indesign / Pack Office / Créer des prompts efficaces – Boîte à outils des IA génératives / Création de supports de communication via l’IA / Le sourcing via l’IA / Cybersécurité : Sensibilisation des utilisateurs </t>
  </si>
  <si>
    <t>ASFO PYRENEES</t>
  </si>
  <si>
    <t>www.asfo.fr</t>
  </si>
  <si>
    <t>sandrine.rodriguez-lambeng@asfo.fr</t>
  </si>
  <si>
    <t>Actions de formation;Bilans de compétences;Apprentissage;</t>
  </si>
  <si>
    <t>17 avenue Léon blum</t>
  </si>
  <si>
    <t>Pau</t>
  </si>
  <si>
    <t>CCI BordeauxGironde</t>
  </si>
  <si>
    <t>https://www.bordeauxgironde.cci.fr/catalogue-des-formations</t>
  </si>
  <si>
    <t>csambarrey@bordeauxgironde.cci.fr</t>
  </si>
  <si>
    <t>17 place de la Bourse</t>
  </si>
  <si>
    <t xml:space="preserve">LENA CONSEIL </t>
  </si>
  <si>
    <t>https://www.lenaconseil.com</t>
  </si>
  <si>
    <t>formation@lenaconseil.com</t>
  </si>
  <si>
    <t>11 bis avenue de la mare</t>
  </si>
  <si>
    <t>Saint Ouen l'Aumône</t>
  </si>
  <si>
    <t>Île-de-France;Normandie;Hauts-de-France;</t>
  </si>
  <si>
    <t>Batys Compétences PACA</t>
  </si>
  <si>
    <t>www.paca.batyscompétences.fr</t>
  </si>
  <si>
    <t>contact@batys-paca.fr</t>
  </si>
  <si>
    <t>344 Boulevard Michelet</t>
  </si>
  <si>
    <t>Marseille</t>
  </si>
  <si>
    <t>Stratégie IA, Pratiquer l'IA, l'IA mon assistant pour répondre aux Appels D'offre</t>
  </si>
  <si>
    <t>CSTB - Centre Scientifique et Technique du Bâtiment</t>
  </si>
  <si>
    <t>https://www.cstb.fr/nos-offres/activites/formation</t>
  </si>
  <si>
    <t>cstb-formations@cstb.fr</t>
  </si>
  <si>
    <t>84 avenue Jean JAURES</t>
  </si>
  <si>
    <t>CHAMPS SUR MARNE</t>
  </si>
  <si>
    <t>Auvergne-Rhône-Alpes ;Bourgogne-Franche-Comté;Bretagne;Centre-Val de Loire;Corse;Grand Est;Hauts-de-France;Île-de-France;Normandie;Nouvelle-Aquitaine;Occitanie;Pays de la Loire;Provence-Alpes-Côte d'Azur ;Guadeloupe;Martinique;La Réunion;Mayotte;</t>
  </si>
  <si>
    <t>CEFii</t>
  </si>
  <si>
    <t>https://cefii.fr/</t>
  </si>
  <si>
    <t>contact@cefii.fr</t>
  </si>
  <si>
    <t>11 place Pierre Sémard</t>
  </si>
  <si>
    <t>Angers</t>
  </si>
  <si>
    <t>Pays de la Loire;Nouvelle-Aquitaine;Bretagne;Île-de-France;Normandie;</t>
  </si>
  <si>
    <t>CLEM Batiment Formation</t>
  </si>
  <si>
    <t>contact@clem-formation.fr</t>
  </si>
  <si>
    <t>167 Avenue du Truc</t>
  </si>
  <si>
    <t>Mérignac</t>
  </si>
  <si>
    <t>Formation mixte (combinaison de présentiel et de distanciel);Formation en présentiel sur le site de l'organisme de formation;Dans l'entreprise;</t>
  </si>
  <si>
    <t xml:space="preserve">XXL Formation </t>
  </si>
  <si>
    <t>https://xxlformation.com/</t>
  </si>
  <si>
    <t>karine.gonzales@xxlformation.com</t>
  </si>
  <si>
    <t>34 rue Raymond Aron</t>
  </si>
  <si>
    <t>MONT SAINT AIGNAN</t>
  </si>
  <si>
    <t>https://xxlformation.com/formation/ressources-humaines-developpement-durable-rse-qsse-rse/</t>
  </si>
  <si>
    <t>ATRIA</t>
  </si>
  <si>
    <t>www.atria.run</t>
  </si>
  <si>
    <t>contact@atria.run</t>
  </si>
  <si>
    <t>12 chemin des Géraniums</t>
  </si>
  <si>
    <t>CHALOUPE SAINT-LEU</t>
  </si>
  <si>
    <t>Formation en présentiel sur le site client;Formation en ligne/distanciel;Formation mixte (combinaison de présentiel et de distanciel);avec location de salle ou séminaire;</t>
  </si>
  <si>
    <t>FG CONSULTING</t>
  </si>
  <si>
    <t>fgconsultingpaca@gmail.com</t>
  </si>
  <si>
    <t>2449 CHEMIN DU COL DE L'OLIVIER</t>
  </si>
  <si>
    <t>SAINT-BLAISE</t>
  </si>
  <si>
    <t>Corse;Provence-Alpes-Côte d'Azur ;Occitanie;Île-de-France;Hauts-de-France;</t>
  </si>
  <si>
    <t>Formation en présentiel sur le site de l'organisme de formation;Formation en présentiel sur le site client;Formation mixte (combinaison de présentiel et de distanciel);AFEST;</t>
  </si>
  <si>
    <t>GIE FORMATION</t>
  </si>
  <si>
    <t>https://giequalite.fr/formations/</t>
  </si>
  <si>
    <t>conseilrh@giequalite.fr</t>
  </si>
  <si>
    <t>46 AVENUE JEAN JAURES</t>
  </si>
  <si>
    <t>TERRASSON LAVILLEDIEU</t>
  </si>
  <si>
    <t>Auvergne-Rhône-Alpes ;Bourgogne-Franche-Comté;Bretagne;Centre-Val de Loire;Corse;Grand Est;Hauts-de-France;Île-de-France;Normandie;Nouvelle-Aquitaine;Occitanie;Pays de la Loire;Provence-Alpes-Côte d'Azur ;Guadeloupe;</t>
  </si>
  <si>
    <t>URIEL FORMATIONS</t>
  </si>
  <si>
    <t>https://www.urielformations.com/</t>
  </si>
  <si>
    <t>contact@urielformations.com</t>
  </si>
  <si>
    <t>37 avenue Jean Jaures</t>
  </si>
  <si>
    <t>TAIN L'HERMITAGE</t>
  </si>
  <si>
    <t>ENOS FORMATION</t>
  </si>
  <si>
    <t>www.enos.re</t>
  </si>
  <si>
    <t>contact@enos.re</t>
  </si>
  <si>
    <t>11 rue Leconte de Lisle</t>
  </si>
  <si>
    <t>SAIN-DENIS</t>
  </si>
  <si>
    <t>NEODUO</t>
  </si>
  <si>
    <t>www.neoduo.fr</t>
  </si>
  <si>
    <t>contact@neoduo.fr</t>
  </si>
  <si>
    <t>192 rue lafayette</t>
  </si>
  <si>
    <t>Auvergne-Rhône-Alpes ;Occitanie;</t>
  </si>
  <si>
    <t>AWC</t>
  </si>
  <si>
    <t>https://awcformation.fr</t>
  </si>
  <si>
    <t>contact@awcformation.fr</t>
  </si>
  <si>
    <t xml:space="preserve">2 rue Duguay Trouin </t>
  </si>
  <si>
    <t xml:space="preserve">Neuilly sur Marne </t>
  </si>
  <si>
    <t>Île-de-France;Auvergne-Rhône-Alpes ;Bourgogne-Franche-Comté;Bretagne;Centre-Val de Loire;Corse;Grand Est;Hauts-de-France;Normandie;Nouvelle-Aquitaine;Occitanie;Pays de la Loire;Provence-Alpes-Côte d'Azur ;</t>
  </si>
  <si>
    <t>MJ SCHOOL</t>
  </si>
  <si>
    <t>https://mjschool.fr</t>
  </si>
  <si>
    <t>contact@mjschool.fr</t>
  </si>
  <si>
    <t>11 allée Marguerite</t>
  </si>
  <si>
    <t>LIVRY GARGAN</t>
  </si>
  <si>
    <t>Formation en présentiel sur le site client;Formation en présentiel sur le site de l'organisme de formation;Formation en ligne/distanciel;Formation mixte (combinaison de présentiel et de distanciel);</t>
  </si>
  <si>
    <t xml:space="preserve">SAS Formasuite </t>
  </si>
  <si>
    <t>https://www.formasuite.fr/</t>
  </si>
  <si>
    <t xml:space="preserve">serviceclient@formasuite.fr </t>
  </si>
  <si>
    <t xml:space="preserve">12, rue Courbet </t>
  </si>
  <si>
    <t xml:space="preserve">Montauban </t>
  </si>
  <si>
    <t>ComSanté</t>
  </si>
  <si>
    <t>xn--comsant-corinnesimon-h2b.com</t>
  </si>
  <si>
    <t>comsante@hotmail.com</t>
  </si>
  <si>
    <t xml:space="preserve">PARC TECHNOLOGIQUE DE SOYE - 15 RUE GALILEE </t>
  </si>
  <si>
    <t>PLOEMEUR</t>
  </si>
  <si>
    <t>Bretagne;</t>
  </si>
  <si>
    <t>Utiliser les réseaux sociaux et plateformes digitales pour promouvoir ses chantiers et renforcer sa notoriété</t>
  </si>
  <si>
    <t>MOSHE MARCIANO</t>
  </si>
  <si>
    <t>www.mosheaaron.com</t>
  </si>
  <si>
    <t>contact@mosheaaron.com</t>
  </si>
  <si>
    <t>11 avenue du général Pierre Billote</t>
  </si>
  <si>
    <t>CRETEIL</t>
  </si>
  <si>
    <t>Formation Wenet (SAS Bizilive)</t>
  </si>
  <si>
    <t>https://www.formation-wenet.fr</t>
  </si>
  <si>
    <t>vincent@formation-wenet.fr</t>
  </si>
  <si>
    <t>8 rue du bouillet</t>
  </si>
  <si>
    <t>Bourges</t>
  </si>
  <si>
    <t>Formation à distance sur-mesure et en individuel;</t>
  </si>
  <si>
    <t>Réseaux Sociaux, Publicité en ligne, Référencement Web (SEO), Création de site Web, Canva, IA, Qualiopi, Gestion &amp; Pilotage d'entreprise, Création d'entreprise</t>
  </si>
  <si>
    <t>Retravailler dans l'Ouest</t>
  </si>
  <si>
    <t>https://www.retravailler-ouest.fr</t>
  </si>
  <si>
    <t>gabriele.duhant@retravailler.org</t>
  </si>
  <si>
    <t>VAE;Actions de formation;Bilans de compétences;</t>
  </si>
  <si>
    <t>8 impasse de Belgique</t>
  </si>
  <si>
    <t>Nouvelle-Aquitaine;Pays de la Loire;Normandie;Bretagne;Centre-Val de Loire;</t>
  </si>
  <si>
    <t>REFSA</t>
  </si>
  <si>
    <t>www.refsa.com</t>
  </si>
  <si>
    <t>formation@refsa.com</t>
  </si>
  <si>
    <t xml:space="preserve">3 rue Mousset-Robert </t>
  </si>
  <si>
    <t xml:space="preserve">Paris </t>
  </si>
  <si>
    <t>EDIKA</t>
  </si>
  <si>
    <t>contact@edika.fr</t>
  </si>
  <si>
    <t xml:space="preserve">15 QUAI STAKINGRAD </t>
  </si>
  <si>
    <t>REISUP</t>
  </si>
  <si>
    <t>contact@reisup.fr</t>
  </si>
  <si>
    <t>5 RUE ALBERT 1ER</t>
  </si>
  <si>
    <t>CHOISY LE ROI</t>
  </si>
  <si>
    <t>Formation en ligne/distanciel;Formation en présentiel sur le site client;Formation en présentiel sur le site de l'organisme de formation;Formation mixte (combinaison de présentiel et de distanciel);</t>
  </si>
  <si>
    <t>Académie de Formations</t>
  </si>
  <si>
    <t>https://xn--acadmiedeformations-ezb.com/</t>
  </si>
  <si>
    <t>contact@adf-france.com</t>
  </si>
  <si>
    <t xml:space="preserve">Impasse Jean Marie jacquard </t>
  </si>
  <si>
    <t>Baie mahault</t>
  </si>
  <si>
    <t>Guadeloupe;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</si>
</sst>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font>
      <sz val="11"/>
      <color theme="1"/>
      <name val="Calibri"/>
      <family val="2"/>
      <scheme val="minor"/>
    </font>
    <font>
      <sz val="20"/>
      <color theme="1"/>
      <name val="Calibri"/>
      <family val="2"/>
      <scheme val="minor"/>
    </font>
    <font>
      <b/>
      <sz val="14"/>
      <color theme="1"/>
      <name val="Calibri"/>
      <family val="2"/>
      <scheme val="minor"/>
    </font>
    <font>
      <b/>
      <sz val="11"/>
      <color theme="1"/>
      <name val="Calibri"/>
      <family val="2"/>
      <scheme val="minor"/>
    </font>
    <font>
      <b/>
      <sz val="36"/>
      <color theme="8"/>
      <name val="Calibri"/>
      <family val="2"/>
      <scheme val="minor"/>
    </font>
    <font>
      <b/>
      <sz val="14"/>
      <color theme="8"/>
      <name val="Calibri"/>
      <family val="2"/>
      <scheme val="minor"/>
    </font>
    <font>
      <b/>
      <sz val="20"/>
      <color theme="1"/>
      <name val="Calibri"/>
      <family val="2"/>
      <scheme val="minor"/>
    </font>
    <font>
      <b/>
      <i/>
      <sz val="10"/>
      <color theme="8"/>
      <name val="Calibri"/>
      <family val="2"/>
      <scheme val="minor"/>
    </font>
    <font>
      <sz val="10"/>
      <color theme="1"/>
      <name val="Calibri"/>
      <family val="2"/>
      <scheme val="minor"/>
    </font>
    <font>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9" fillId="0" borderId="0" applyFont="0" applyFill="0" applyBorder="0" applyAlignment="0" applyProtection="0"/>
  </cellStyleXfs>
  <cellXfs count="31">
    <xf numFmtId="0" fontId="0" fillId="0" borderId="0" xfId="0"/>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3" fillId="0" borderId="0" xfId="0" applyFont="1" applyAlignment="1">
      <alignment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vertical="center" wrapText="1"/>
    </xf>
    <xf numFmtId="0" fontId="2"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8" fillId="0" borderId="0" xfId="0" applyFont="1" applyAlignment="1">
      <alignment vertical="center" wrapText="1"/>
    </xf>
    <xf numFmtId="1" fontId="0" fillId="0" borderId="0" xfId="1" quotePrefix="1" applyNumberFormat="1" applyFont="1" applyAlignment="1">
      <alignment horizontal="left" vertical="center"/>
    </xf>
    <xf numFmtId="1" fontId="0" fillId="0" borderId="0" xfId="0" quotePrefix="1" applyNumberFormat="1" applyAlignment="1">
      <alignment horizontal="left" vertical="center"/>
    </xf>
    <xf numFmtId="1" fontId="0" fillId="0" borderId="0" xfId="1" applyNumberFormat="1" applyFont="1" applyAlignment="1">
      <alignment horizontal="left" vertical="center"/>
    </xf>
    <xf numFmtId="1" fontId="0" fillId="0" borderId="0" xfId="0" applyNumberFormat="1" applyAlignment="1">
      <alignment horizontal="left" vertical="center"/>
    </xf>
    <xf numFmtId="0" fontId="0" fillId="0" borderId="0" xfId="0" applyAlignment="1">
      <alignment horizontal="center" vertical="center"/>
    </xf>
    <xf numFmtId="0" fontId="0" fillId="0" borderId="0" xfId="0" quotePrefix="1" applyAlignment="1">
      <alignment horizontal="center" vertical="center"/>
    </xf>
    <xf numFmtId="49" fontId="0" fillId="0" borderId="0" xfId="0" quotePrefix="1" applyNumberFormat="1" applyAlignment="1">
      <alignment horizontal="center" vertical="center"/>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cellXfs>
  <cellStyles count="2">
    <cellStyle name="Milliers" xfId="1" builtinId="3"/>
    <cellStyle name="Normal" xfId="0" builtinId="0"/>
  </cellStyles>
  <dxfs count="28">
    <dxf>
      <numFmt numFmtId="0" formatCode="General"/>
      <alignment horizontal="general" vertical="center" textRotation="0" wrapText="1"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general" vertical="center" textRotation="0" wrapText="1" indent="0" justifyLastLine="0" shrinkToFit="0" readingOrder="0"/>
      <protection locked="1" hidden="0"/>
    </dxf>
    <dxf>
      <numFmt numFmtId="0" formatCode="General"/>
      <alignment horizontal="general" vertical="center" textRotation="0" wrapText="1"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protection locked="1" hidden="0"/>
    </dxf>
    <dxf>
      <numFmt numFmtId="30" formatCode="@"/>
      <alignment horizontal="center" vertical="center" textRotation="0" wrapText="0" indent="0" justifyLastLine="0" shrinkToFit="0" readingOrder="0"/>
      <protection locked="1" hidden="0"/>
    </dxf>
    <dxf>
      <numFmt numFmtId="1" formatCode="0"/>
      <alignment horizontal="center" vertical="center" textRotation="0" wrapText="0" indent="0" justifyLastLine="0" shrinkToFit="0" readingOrder="0"/>
      <protection locked="1" hidden="0"/>
    </dxf>
    <dxf>
      <numFmt numFmtId="30" formatCode="@"/>
      <alignment horizontal="center"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numFmt numFmtId="0" formatCode="Genera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center" vertical="center" textRotation="0" wrapText="1" indent="0" justifyLastLine="0" shrinkToFit="0" readingOrder="0"/>
      <protection locked="0" hidden="0"/>
    </dxf>
    <dxf>
      <font>
        <color theme="5"/>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R&#233;pertoire OF TN'!A1"/></Relationships>
</file>

<file path=xl/drawings/drawing1.xml><?xml version="1.0" encoding="utf-8"?>
<xdr:wsDr xmlns:xdr="http://schemas.openxmlformats.org/drawingml/2006/spreadsheetDrawing" xmlns:a="http://schemas.openxmlformats.org/drawingml/2006/main">
  <xdr:twoCellAnchor>
    <xdr:from>
      <xdr:col>7</xdr:col>
      <xdr:colOff>190500</xdr:colOff>
      <xdr:row>35</xdr:row>
      <xdr:rowOff>69396</xdr:rowOff>
    </xdr:from>
    <xdr:to>
      <xdr:col>13</xdr:col>
      <xdr:colOff>219074</xdr:colOff>
      <xdr:row>44</xdr:row>
      <xdr:rowOff>95250</xdr:rowOff>
    </xdr:to>
    <xdr:sp macro="" textlink="">
      <xdr:nvSpPr>
        <xdr:cNvPr id="2" name="Flèche : droite 1">
          <a:hlinkClick xmlns:r="http://schemas.openxmlformats.org/officeDocument/2006/relationships" r:id="rId1"/>
          <a:extLst>
            <a:ext uri="{FF2B5EF4-FFF2-40B4-BE49-F238E27FC236}">
              <a16:creationId xmlns:a16="http://schemas.microsoft.com/office/drawing/2014/main" id="{3ED0EA5B-1F98-F930-E131-C09E824EAAAB}"/>
            </a:ext>
          </a:extLst>
        </xdr:cNvPr>
        <xdr:cNvSpPr/>
      </xdr:nvSpPr>
      <xdr:spPr>
        <a:xfrm>
          <a:off x="4476750" y="7539717"/>
          <a:ext cx="3702503" cy="1740354"/>
        </a:xfrm>
        <a:prstGeom prst="rightArrow">
          <a:avLst/>
        </a:prstGeom>
        <a:solidFill>
          <a:schemeClr val="accent5"/>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2400" b="1"/>
            <a:t>Accès au répertoire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60325</xdr:colOff>
      <xdr:row>0</xdr:row>
      <xdr:rowOff>62229</xdr:rowOff>
    </xdr:from>
    <xdr:to>
      <xdr:col>0</xdr:col>
      <xdr:colOff>2841625</xdr:colOff>
      <xdr:row>23</xdr:row>
      <xdr:rowOff>174716</xdr:rowOff>
    </xdr:to>
    <mc:AlternateContent xmlns:mc="http://schemas.openxmlformats.org/markup-compatibility/2006" xmlns:sle15="http://schemas.microsoft.com/office/drawing/2012/slicer">
      <mc:Choice Requires="sle15">
        <xdr:graphicFrame macro="">
          <xdr:nvGraphicFramePr>
            <xdr:cNvPr id="6" name="Région d'implantation">
              <a:extLst>
                <a:ext uri="{FF2B5EF4-FFF2-40B4-BE49-F238E27FC236}">
                  <a16:creationId xmlns:a16="http://schemas.microsoft.com/office/drawing/2014/main" id="{BC1AACF5-C862-1EF7-3626-AA19D73AAAB0}"/>
                </a:ext>
              </a:extLst>
            </xdr:cNvPr>
            <xdr:cNvGraphicFramePr/>
          </xdr:nvGraphicFramePr>
          <xdr:xfrm>
            <a:off x="0" y="0"/>
            <a:ext cx="0" cy="0"/>
          </xdr:xfrm>
          <a:graphic>
            <a:graphicData uri="http://schemas.microsoft.com/office/drawing/2010/slicer">
              <sle:slicer xmlns:sle="http://schemas.microsoft.com/office/drawing/2010/slicer" name="Région d'implantation"/>
            </a:graphicData>
          </a:graphic>
        </xdr:graphicFrame>
      </mc:Choice>
      <mc:Fallback xmlns="">
        <xdr:sp macro="" textlink="">
          <xdr:nvSpPr>
            <xdr:cNvPr id="0" name=""/>
            <xdr:cNvSpPr>
              <a:spLocks noTextEdit="1"/>
            </xdr:cNvSpPr>
          </xdr:nvSpPr>
          <xdr:spPr>
            <a:xfrm>
              <a:off x="66674" y="57149"/>
              <a:ext cx="2781301" cy="4705351"/>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3124200</xdr:colOff>
      <xdr:row>1</xdr:row>
      <xdr:rowOff>85725</xdr:rowOff>
    </xdr:from>
    <xdr:to>
      <xdr:col>2</xdr:col>
      <xdr:colOff>790575</xdr:colOff>
      <xdr:row>7</xdr:row>
      <xdr:rowOff>104775</xdr:rowOff>
    </xdr:to>
    <xdr:sp macro="" textlink="">
      <xdr:nvSpPr>
        <xdr:cNvPr id="39" name="Bulle narrative : ronde 38">
          <a:extLst>
            <a:ext uri="{FF2B5EF4-FFF2-40B4-BE49-F238E27FC236}">
              <a16:creationId xmlns:a16="http://schemas.microsoft.com/office/drawing/2014/main" id="{8AEEB09D-7BE2-69DD-48F6-9F1CF60EBB40}"/>
            </a:ext>
          </a:extLst>
        </xdr:cNvPr>
        <xdr:cNvSpPr/>
      </xdr:nvSpPr>
      <xdr:spPr>
        <a:xfrm>
          <a:off x="3124200" y="276225"/>
          <a:ext cx="4257675" cy="1162050"/>
        </a:xfrm>
        <a:prstGeom prst="wedgeEllipseCallout">
          <a:avLst>
            <a:gd name="adj1" fmla="val -49124"/>
            <a:gd name="adj2" fmla="val 74795"/>
          </a:avLst>
        </a:prstGeom>
        <a:solidFill>
          <a:schemeClr val="accent5"/>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400">
              <a:latin typeface="Aptos Black" panose="020F0502020204030204" pitchFamily="34" charset="0"/>
            </a:rPr>
            <a:t>Sélectionnez ici votre Région d'implantion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égion_d_implantation" xr10:uid="{DDDEB36B-3AEE-407E-A137-3D9B0F6E4D48}" sourceName="Région d'implantation">
  <extLst>
    <x:ext xmlns:x15="http://schemas.microsoft.com/office/spreadsheetml/2010/11/main" uri="{2F2917AC-EB37-4324-AD4E-5DD8C200BD13}">
      <x15:tableSlicerCache tableId="1"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égion d'implantation" xr10:uid="{5E74767D-A7B2-4470-B680-5B684D9C7B86}" cache="Segment_Région_d_implantation" caption="Région d'implantatio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8:X164" totalsRowShown="0" headerRowDxfId="25" dataDxfId="24">
  <autoFilter ref="A28:X164" xr:uid="{00000000-0009-0000-0100-000001000000}"/>
  <tableColumns count="24">
    <tableColumn id="7" xr3:uid="{00000000-0010-0000-0000-000007000000}" name="Nom de l'organisme de formation" dataDxfId="23"/>
    <tableColumn id="8" xr3:uid="{00000000-0010-0000-0000-000008000000}" name="Site web" dataDxfId="22"/>
    <tableColumn id="9" xr3:uid="{00000000-0010-0000-0000-000009000000}" name="Adresse e-mail de contact" dataDxfId="21"/>
    <tableColumn id="10" xr3:uid="{00000000-0010-0000-0000-00000A000000}" name="Numéro de téléphone" dataDxfId="20"/>
    <tableColumn id="11" xr3:uid="{00000000-0010-0000-0000-00000B000000}" name="SIRET" dataDxfId="19"/>
    <tableColumn id="12" xr3:uid="{00000000-0010-0000-0000-00000C000000}" name="NDA_x000a_" dataDxfId="18"/>
    <tableColumn id="14" xr3:uid="{00000000-0010-0000-0000-00000E000000}" name="Certification(s) Qualiopi obtenue(s) " dataDxfId="17"/>
    <tableColumn id="15" xr3:uid="{00000000-0010-0000-0000-00000F000000}" name="Numéro et intitulé de la voie" dataDxfId="16"/>
    <tableColumn id="16" xr3:uid="{00000000-0010-0000-0000-000010000000}" name="Code postal" dataDxfId="15"/>
    <tableColumn id="17" xr3:uid="{00000000-0010-0000-0000-000011000000}" name="Ville" dataDxfId="14"/>
    <tableColumn id="18" xr3:uid="{00000000-0010-0000-0000-000012000000}" name="Région d'implantation" dataDxfId="13"/>
    <tableColumn id="20" xr3:uid="{00000000-0010-0000-0000-000014000000}" name="Région(s) d'intervention" dataDxfId="12"/>
    <tableColumn id="21" xr3:uid="{00000000-0010-0000-0000-000015000000}" name="Quelles méthodes de formation proposez-vous ? " dataDxfId="11"/>
    <tableColumn id="22" xr3:uid="{00000000-0010-0000-0000-000016000000}" name="CAO, DAO, BIM (utilisation des logiciels de dessin technique et de conception 2D et 3D relevant de la CAO, DAO et du BIM ; logiciels intégrant le suffixe &quot;CAD&quot; (Autocad, Edicad, Kutchcad, ...), Au..." dataDxfId="10"/>
    <tableColumn id="23" xr3:uid="{00000000-0010-0000-0000-000017000000}" name="Numérique métier (utilisation des logiciels liés au métiers (menuiserie, électricité, génie civil…) : GIMI, ESABORA, SEMA, …)" dataDxfId="9"/>
    <tableColumn id="24" xr3:uid="{00000000-0010-0000-0000-000018000000}" name="Numérique de gestion (utilisation des logiciels de gestion des entreprises (CRM, ERP, gestion de de chantiers, gestion de projets, gestion des clients, devis) : SAGE Batigest, EBP, CODIAL, Onaya s..." dataDxfId="8"/>
    <tableColumn id="25" xr3:uid="{00000000-0010-0000-0000-000019000000}" name="Programmation et automatisation (utilisation de logiciels de programmation et d'automatisation (Interface Homme-Machine), …)" dataDxfId="7"/>
    <tableColumn id="26" xr3:uid="{00000000-0010-0000-0000-00001A000000}" name="Bureautique et graphisme (utilisation des logiciels de bureautique (word, excel, powerpoint, …) et de graphisme (photoshop, canva, …))" dataDxfId="6"/>
    <tableColumn id="27" xr3:uid="{00000000-0010-0000-0000-00001B000000}" name="Réseaux informatiques et infrastructures IT (administration des réseaux informatiques, cloud, gestion du parc informatique et systèmes d'informations, …)" dataDxfId="5"/>
    <tableColumn id="28" xr3:uid="{00000000-0010-0000-0000-00001C000000}" name="Sécurité et protection des données (sécurité informatique, la cybersécurité, à la protection des données personnelles, au RGPD, …)" dataDxfId="4"/>
    <tableColumn id="29" xr3:uid="{00000000-0010-0000-0000-00001D000000}" name="Intelligence artificielle (utilisation de l'IA générative (prompt) et des logiciels s'appuyant sur l'IA, intégration de l'IA dans les processus de production et de gestion, …)" dataDxfId="3"/>
    <tableColumn id="30" xr3:uid="{00000000-0010-0000-0000-00001E000000}" name="Réalité virtuelle / augmentée (Utilisation de la réalité virtuelle et augmentée pour la construction et l’inspection, modélisation et visualisation immersive, scanner 3D, …)" dataDxfId="2"/>
    <tableColumn id="31" xr3:uid="{00000000-0010-0000-0000-00001F000000}" name="Domotique et Internet des objets (IoT) (utilisation des capteurs et application de l’IoT pour la construction et la gestion énergétique des bâtiments, …)" dataDxfId="1"/>
    <tableColumn id="41" xr3:uid="{00000000-0010-0000-0000-000029000000}" name="Autres thématiques en lien avec la Transition numérique : "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B91A-6CAA-4072-8A46-DCE0DFD7D227}">
  <sheetPr>
    <tabColor theme="4"/>
  </sheetPr>
  <dimension ref="B1:S46"/>
  <sheetViews>
    <sheetView showGridLines="0" showRowColHeaders="0" tabSelected="1" zoomScale="60" zoomScaleNormal="60" zoomScaleSheetLayoutView="85" workbookViewId="0">
      <selection activeCell="I39" sqref="I39"/>
    </sheetView>
  </sheetViews>
  <sheetFormatPr defaultColWidth="9.28515625" defaultRowHeight="15"/>
  <cols>
    <col min="19" max="19" width="9.28515625" customWidth="1"/>
  </cols>
  <sheetData>
    <row r="1" spans="2:19" ht="15.75" thickBot="1"/>
    <row r="2" spans="2:19" ht="128.1" customHeight="1">
      <c r="B2" s="22" t="s">
        <v>0</v>
      </c>
      <c r="C2" s="23"/>
      <c r="D2" s="23"/>
      <c r="E2" s="23"/>
      <c r="F2" s="23"/>
      <c r="G2" s="23"/>
      <c r="H2" s="23"/>
      <c r="I2" s="23"/>
      <c r="J2" s="23"/>
      <c r="K2" s="23"/>
      <c r="L2" s="23"/>
      <c r="M2" s="23"/>
      <c r="N2" s="23"/>
      <c r="O2" s="23"/>
      <c r="P2" s="23"/>
      <c r="Q2" s="23"/>
      <c r="R2" s="23"/>
      <c r="S2" s="24"/>
    </row>
    <row r="3" spans="2:19">
      <c r="B3" s="4"/>
      <c r="S3" s="5"/>
    </row>
    <row r="4" spans="2:19">
      <c r="B4" s="25" t="s">
        <v>1</v>
      </c>
      <c r="C4" s="26"/>
      <c r="D4" s="26"/>
      <c r="E4" s="26"/>
      <c r="F4" s="26"/>
      <c r="G4" s="26"/>
      <c r="H4" s="26"/>
      <c r="I4" s="26"/>
      <c r="J4" s="26"/>
      <c r="K4" s="26"/>
      <c r="L4" s="26"/>
      <c r="M4" s="26"/>
      <c r="N4" s="26"/>
      <c r="O4" s="26"/>
      <c r="P4" s="26"/>
      <c r="Q4" s="26"/>
      <c r="R4" s="26"/>
      <c r="S4" s="27"/>
    </row>
    <row r="5" spans="2:19">
      <c r="B5" s="25"/>
      <c r="C5" s="26"/>
      <c r="D5" s="26"/>
      <c r="E5" s="26"/>
      <c r="F5" s="26"/>
      <c r="G5" s="26"/>
      <c r="H5" s="26"/>
      <c r="I5" s="26"/>
      <c r="J5" s="26"/>
      <c r="K5" s="26"/>
      <c r="L5" s="26"/>
      <c r="M5" s="26"/>
      <c r="N5" s="26"/>
      <c r="O5" s="26"/>
      <c r="P5" s="26"/>
      <c r="Q5" s="26"/>
      <c r="R5" s="26"/>
      <c r="S5" s="27"/>
    </row>
    <row r="6" spans="2:19">
      <c r="B6" s="25"/>
      <c r="C6" s="26"/>
      <c r="D6" s="26"/>
      <c r="E6" s="26"/>
      <c r="F6" s="26"/>
      <c r="G6" s="26"/>
      <c r="H6" s="26"/>
      <c r="I6" s="26"/>
      <c r="J6" s="26"/>
      <c r="K6" s="26"/>
      <c r="L6" s="26"/>
      <c r="M6" s="26"/>
      <c r="N6" s="26"/>
      <c r="O6" s="26"/>
      <c r="P6" s="26"/>
      <c r="Q6" s="26"/>
      <c r="R6" s="26"/>
      <c r="S6" s="27"/>
    </row>
    <row r="7" spans="2:19">
      <c r="B7" s="25"/>
      <c r="C7" s="26"/>
      <c r="D7" s="26"/>
      <c r="E7" s="26"/>
      <c r="F7" s="26"/>
      <c r="G7" s="26"/>
      <c r="H7" s="26"/>
      <c r="I7" s="26"/>
      <c r="J7" s="26"/>
      <c r="K7" s="26"/>
      <c r="L7" s="26"/>
      <c r="M7" s="26"/>
      <c r="N7" s="26"/>
      <c r="O7" s="26"/>
      <c r="P7" s="26"/>
      <c r="Q7" s="26"/>
      <c r="R7" s="26"/>
      <c r="S7" s="27"/>
    </row>
    <row r="8" spans="2:19">
      <c r="B8" s="25"/>
      <c r="C8" s="26"/>
      <c r="D8" s="26"/>
      <c r="E8" s="26"/>
      <c r="F8" s="26"/>
      <c r="G8" s="26"/>
      <c r="H8" s="26"/>
      <c r="I8" s="26"/>
      <c r="J8" s="26"/>
      <c r="K8" s="26"/>
      <c r="L8" s="26"/>
      <c r="M8" s="26"/>
      <c r="N8" s="26"/>
      <c r="O8" s="26"/>
      <c r="P8" s="26"/>
      <c r="Q8" s="26"/>
      <c r="R8" s="26"/>
      <c r="S8" s="27"/>
    </row>
    <row r="9" spans="2:19">
      <c r="B9" s="25"/>
      <c r="C9" s="26"/>
      <c r="D9" s="26"/>
      <c r="E9" s="26"/>
      <c r="F9" s="26"/>
      <c r="G9" s="26"/>
      <c r="H9" s="26"/>
      <c r="I9" s="26"/>
      <c r="J9" s="26"/>
      <c r="K9" s="26"/>
      <c r="L9" s="26"/>
      <c r="M9" s="26"/>
      <c r="N9" s="26"/>
      <c r="O9" s="26"/>
      <c r="P9" s="26"/>
      <c r="Q9" s="26"/>
      <c r="R9" s="26"/>
      <c r="S9" s="27"/>
    </row>
    <row r="10" spans="2:19">
      <c r="B10" s="25"/>
      <c r="C10" s="26"/>
      <c r="D10" s="26"/>
      <c r="E10" s="26"/>
      <c r="F10" s="26"/>
      <c r="G10" s="26"/>
      <c r="H10" s="26"/>
      <c r="I10" s="26"/>
      <c r="J10" s="26"/>
      <c r="K10" s="26"/>
      <c r="L10" s="26"/>
      <c r="M10" s="26"/>
      <c r="N10" s="26"/>
      <c r="O10" s="26"/>
      <c r="P10" s="26"/>
      <c r="Q10" s="26"/>
      <c r="R10" s="26"/>
      <c r="S10" s="27"/>
    </row>
    <row r="11" spans="2:19">
      <c r="B11" s="25"/>
      <c r="C11" s="26"/>
      <c r="D11" s="26"/>
      <c r="E11" s="26"/>
      <c r="F11" s="26"/>
      <c r="G11" s="26"/>
      <c r="H11" s="26"/>
      <c r="I11" s="26"/>
      <c r="J11" s="26"/>
      <c r="K11" s="26"/>
      <c r="L11" s="26"/>
      <c r="M11" s="26"/>
      <c r="N11" s="26"/>
      <c r="O11" s="26"/>
      <c r="P11" s="26"/>
      <c r="Q11" s="26"/>
      <c r="R11" s="26"/>
      <c r="S11" s="27"/>
    </row>
    <row r="12" spans="2:19">
      <c r="B12" s="25"/>
      <c r="C12" s="26"/>
      <c r="D12" s="26"/>
      <c r="E12" s="26"/>
      <c r="F12" s="26"/>
      <c r="G12" s="26"/>
      <c r="H12" s="26"/>
      <c r="I12" s="26"/>
      <c r="J12" s="26"/>
      <c r="K12" s="26"/>
      <c r="L12" s="26"/>
      <c r="M12" s="26"/>
      <c r="N12" s="26"/>
      <c r="O12" s="26"/>
      <c r="P12" s="26"/>
      <c r="Q12" s="26"/>
      <c r="R12" s="26"/>
      <c r="S12" s="27"/>
    </row>
    <row r="13" spans="2:19">
      <c r="B13" s="25"/>
      <c r="C13" s="26"/>
      <c r="D13" s="26"/>
      <c r="E13" s="26"/>
      <c r="F13" s="26"/>
      <c r="G13" s="26"/>
      <c r="H13" s="26"/>
      <c r="I13" s="26"/>
      <c r="J13" s="26"/>
      <c r="K13" s="26"/>
      <c r="L13" s="26"/>
      <c r="M13" s="26"/>
      <c r="N13" s="26"/>
      <c r="O13" s="26"/>
      <c r="P13" s="26"/>
      <c r="Q13" s="26"/>
      <c r="R13" s="26"/>
      <c r="S13" s="27"/>
    </row>
    <row r="14" spans="2:19">
      <c r="B14" s="25"/>
      <c r="C14" s="26"/>
      <c r="D14" s="26"/>
      <c r="E14" s="26"/>
      <c r="F14" s="26"/>
      <c r="G14" s="26"/>
      <c r="H14" s="26"/>
      <c r="I14" s="26"/>
      <c r="J14" s="26"/>
      <c r="K14" s="26"/>
      <c r="L14" s="26"/>
      <c r="M14" s="26"/>
      <c r="N14" s="26"/>
      <c r="O14" s="26"/>
      <c r="P14" s="26"/>
      <c r="Q14" s="26"/>
      <c r="R14" s="26"/>
      <c r="S14" s="27"/>
    </row>
    <row r="15" spans="2:19">
      <c r="B15" s="25"/>
      <c r="C15" s="26"/>
      <c r="D15" s="26"/>
      <c r="E15" s="26"/>
      <c r="F15" s="26"/>
      <c r="G15" s="26"/>
      <c r="H15" s="26"/>
      <c r="I15" s="26"/>
      <c r="J15" s="26"/>
      <c r="K15" s="26"/>
      <c r="L15" s="26"/>
      <c r="M15" s="26"/>
      <c r="N15" s="26"/>
      <c r="O15" s="26"/>
      <c r="P15" s="26"/>
      <c r="Q15" s="26"/>
      <c r="R15" s="26"/>
      <c r="S15" s="27"/>
    </row>
    <row r="16" spans="2:19">
      <c r="B16" s="25"/>
      <c r="C16" s="26"/>
      <c r="D16" s="26"/>
      <c r="E16" s="26"/>
      <c r="F16" s="26"/>
      <c r="G16" s="26"/>
      <c r="H16" s="26"/>
      <c r="I16" s="26"/>
      <c r="J16" s="26"/>
      <c r="K16" s="26"/>
      <c r="L16" s="26"/>
      <c r="M16" s="26"/>
      <c r="N16" s="26"/>
      <c r="O16" s="26"/>
      <c r="P16" s="26"/>
      <c r="Q16" s="26"/>
      <c r="R16" s="26"/>
      <c r="S16" s="27"/>
    </row>
    <row r="17" spans="2:19">
      <c r="B17" s="25"/>
      <c r="C17" s="26"/>
      <c r="D17" s="26"/>
      <c r="E17" s="26"/>
      <c r="F17" s="26"/>
      <c r="G17" s="26"/>
      <c r="H17" s="26"/>
      <c r="I17" s="26"/>
      <c r="J17" s="26"/>
      <c r="K17" s="26"/>
      <c r="L17" s="26"/>
      <c r="M17" s="26"/>
      <c r="N17" s="26"/>
      <c r="O17" s="26"/>
      <c r="P17" s="26"/>
      <c r="Q17" s="26"/>
      <c r="R17" s="26"/>
      <c r="S17" s="27"/>
    </row>
    <row r="18" spans="2:19">
      <c r="B18" s="25"/>
      <c r="C18" s="26"/>
      <c r="D18" s="26"/>
      <c r="E18" s="26"/>
      <c r="F18" s="26"/>
      <c r="G18" s="26"/>
      <c r="H18" s="26"/>
      <c r="I18" s="26"/>
      <c r="J18" s="26"/>
      <c r="K18" s="26"/>
      <c r="L18" s="26"/>
      <c r="M18" s="26"/>
      <c r="N18" s="26"/>
      <c r="O18" s="26"/>
      <c r="P18" s="26"/>
      <c r="Q18" s="26"/>
      <c r="R18" s="26"/>
      <c r="S18" s="27"/>
    </row>
    <row r="19" spans="2:19">
      <c r="B19" s="25"/>
      <c r="C19" s="26"/>
      <c r="D19" s="26"/>
      <c r="E19" s="26"/>
      <c r="F19" s="26"/>
      <c r="G19" s="26"/>
      <c r="H19" s="26"/>
      <c r="I19" s="26"/>
      <c r="J19" s="26"/>
      <c r="K19" s="26"/>
      <c r="L19" s="26"/>
      <c r="M19" s="26"/>
      <c r="N19" s="26"/>
      <c r="O19" s="26"/>
      <c r="P19" s="26"/>
      <c r="Q19" s="26"/>
      <c r="R19" s="26"/>
      <c r="S19" s="27"/>
    </row>
    <row r="20" spans="2:19">
      <c r="B20" s="25"/>
      <c r="C20" s="26"/>
      <c r="D20" s="26"/>
      <c r="E20" s="26"/>
      <c r="F20" s="26"/>
      <c r="G20" s="26"/>
      <c r="H20" s="26"/>
      <c r="I20" s="26"/>
      <c r="J20" s="26"/>
      <c r="K20" s="26"/>
      <c r="L20" s="26"/>
      <c r="M20" s="26"/>
      <c r="N20" s="26"/>
      <c r="O20" s="26"/>
      <c r="P20" s="26"/>
      <c r="Q20" s="26"/>
      <c r="R20" s="26"/>
      <c r="S20" s="27"/>
    </row>
    <row r="21" spans="2:19">
      <c r="B21" s="25"/>
      <c r="C21" s="26"/>
      <c r="D21" s="26"/>
      <c r="E21" s="26"/>
      <c r="F21" s="26"/>
      <c r="G21" s="26"/>
      <c r="H21" s="26"/>
      <c r="I21" s="26"/>
      <c r="J21" s="26"/>
      <c r="K21" s="26"/>
      <c r="L21" s="26"/>
      <c r="M21" s="26"/>
      <c r="N21" s="26"/>
      <c r="O21" s="26"/>
      <c r="P21" s="26"/>
      <c r="Q21" s="26"/>
      <c r="R21" s="26"/>
      <c r="S21" s="27"/>
    </row>
    <row r="22" spans="2:19">
      <c r="B22" s="25"/>
      <c r="C22" s="26"/>
      <c r="D22" s="26"/>
      <c r="E22" s="26"/>
      <c r="F22" s="26"/>
      <c r="G22" s="26"/>
      <c r="H22" s="26"/>
      <c r="I22" s="26"/>
      <c r="J22" s="26"/>
      <c r="K22" s="26"/>
      <c r="L22" s="26"/>
      <c r="M22" s="26"/>
      <c r="N22" s="26"/>
      <c r="O22" s="26"/>
      <c r="P22" s="26"/>
      <c r="Q22" s="26"/>
      <c r="R22" s="26"/>
      <c r="S22" s="27"/>
    </row>
    <row r="23" spans="2:19">
      <c r="B23" s="25"/>
      <c r="C23" s="26"/>
      <c r="D23" s="26"/>
      <c r="E23" s="26"/>
      <c r="F23" s="26"/>
      <c r="G23" s="26"/>
      <c r="H23" s="26"/>
      <c r="I23" s="26"/>
      <c r="J23" s="26"/>
      <c r="K23" s="26"/>
      <c r="L23" s="26"/>
      <c r="M23" s="26"/>
      <c r="N23" s="26"/>
      <c r="O23" s="26"/>
      <c r="P23" s="26"/>
      <c r="Q23" s="26"/>
      <c r="R23" s="26"/>
      <c r="S23" s="27"/>
    </row>
    <row r="24" spans="2:19">
      <c r="B24" s="25"/>
      <c r="C24" s="26"/>
      <c r="D24" s="26"/>
      <c r="E24" s="26"/>
      <c r="F24" s="26"/>
      <c r="G24" s="26"/>
      <c r="H24" s="26"/>
      <c r="I24" s="26"/>
      <c r="J24" s="26"/>
      <c r="K24" s="26"/>
      <c r="L24" s="26"/>
      <c r="M24" s="26"/>
      <c r="N24" s="26"/>
      <c r="O24" s="26"/>
      <c r="P24" s="26"/>
      <c r="Q24" s="26"/>
      <c r="R24" s="26"/>
      <c r="S24" s="27"/>
    </row>
    <row r="25" spans="2:19">
      <c r="B25" s="25"/>
      <c r="C25" s="26"/>
      <c r="D25" s="26"/>
      <c r="E25" s="26"/>
      <c r="F25" s="26"/>
      <c r="G25" s="26"/>
      <c r="H25" s="26"/>
      <c r="I25" s="26"/>
      <c r="J25" s="26"/>
      <c r="K25" s="26"/>
      <c r="L25" s="26"/>
      <c r="M25" s="26"/>
      <c r="N25" s="26"/>
      <c r="O25" s="26"/>
      <c r="P25" s="26"/>
      <c r="Q25" s="26"/>
      <c r="R25" s="26"/>
      <c r="S25" s="27"/>
    </row>
    <row r="26" spans="2:19">
      <c r="B26" s="25"/>
      <c r="C26" s="26"/>
      <c r="D26" s="26"/>
      <c r="E26" s="26"/>
      <c r="F26" s="26"/>
      <c r="G26" s="26"/>
      <c r="H26" s="26"/>
      <c r="I26" s="26"/>
      <c r="J26" s="26"/>
      <c r="K26" s="26"/>
      <c r="L26" s="26"/>
      <c r="M26" s="26"/>
      <c r="N26" s="26"/>
      <c r="O26" s="26"/>
      <c r="P26" s="26"/>
      <c r="Q26" s="26"/>
      <c r="R26" s="26"/>
      <c r="S26" s="27"/>
    </row>
    <row r="27" spans="2:19">
      <c r="B27" s="25"/>
      <c r="C27" s="26"/>
      <c r="D27" s="26"/>
      <c r="E27" s="26"/>
      <c r="F27" s="26"/>
      <c r="G27" s="26"/>
      <c r="H27" s="26"/>
      <c r="I27" s="26"/>
      <c r="J27" s="26"/>
      <c r="K27" s="26"/>
      <c r="L27" s="26"/>
      <c r="M27" s="26"/>
      <c r="N27" s="26"/>
      <c r="O27" s="26"/>
      <c r="P27" s="26"/>
      <c r="Q27" s="26"/>
      <c r="R27" s="26"/>
      <c r="S27" s="27"/>
    </row>
    <row r="28" spans="2:19">
      <c r="B28" s="25"/>
      <c r="C28" s="26"/>
      <c r="D28" s="26"/>
      <c r="E28" s="26"/>
      <c r="F28" s="26"/>
      <c r="G28" s="26"/>
      <c r="H28" s="26"/>
      <c r="I28" s="26"/>
      <c r="J28" s="26"/>
      <c r="K28" s="26"/>
      <c r="L28" s="26"/>
      <c r="M28" s="26"/>
      <c r="N28" s="26"/>
      <c r="O28" s="26"/>
      <c r="P28" s="26"/>
      <c r="Q28" s="26"/>
      <c r="R28" s="26"/>
      <c r="S28" s="27"/>
    </row>
    <row r="29" spans="2:19">
      <c r="B29" s="25"/>
      <c r="C29" s="26"/>
      <c r="D29" s="26"/>
      <c r="E29" s="26"/>
      <c r="F29" s="26"/>
      <c r="G29" s="26"/>
      <c r="H29" s="26"/>
      <c r="I29" s="26"/>
      <c r="J29" s="26"/>
      <c r="K29" s="26"/>
      <c r="L29" s="26"/>
      <c r="M29" s="26"/>
      <c r="N29" s="26"/>
      <c r="O29" s="26"/>
      <c r="P29" s="26"/>
      <c r="Q29" s="26"/>
      <c r="R29" s="26"/>
      <c r="S29" s="27"/>
    </row>
    <row r="30" spans="2:19">
      <c r="B30" s="25"/>
      <c r="C30" s="26"/>
      <c r="D30" s="26"/>
      <c r="E30" s="26"/>
      <c r="F30" s="26"/>
      <c r="G30" s="26"/>
      <c r="H30" s="26"/>
      <c r="I30" s="26"/>
      <c r="J30" s="26"/>
      <c r="K30" s="26"/>
      <c r="L30" s="26"/>
      <c r="M30" s="26"/>
      <c r="N30" s="26"/>
      <c r="O30" s="26"/>
      <c r="P30" s="26"/>
      <c r="Q30" s="26"/>
      <c r="R30" s="26"/>
      <c r="S30" s="27"/>
    </row>
    <row r="31" spans="2:19">
      <c r="B31" s="25"/>
      <c r="C31" s="26"/>
      <c r="D31" s="26"/>
      <c r="E31" s="26"/>
      <c r="F31" s="26"/>
      <c r="G31" s="26"/>
      <c r="H31" s="26"/>
      <c r="I31" s="26"/>
      <c r="J31" s="26"/>
      <c r="K31" s="26"/>
      <c r="L31" s="26"/>
      <c r="M31" s="26"/>
      <c r="N31" s="26"/>
      <c r="O31" s="26"/>
      <c r="P31" s="26"/>
      <c r="Q31" s="26"/>
      <c r="R31" s="26"/>
      <c r="S31" s="27"/>
    </row>
    <row r="32" spans="2:19">
      <c r="B32" s="25"/>
      <c r="C32" s="26"/>
      <c r="D32" s="26"/>
      <c r="E32" s="26"/>
      <c r="F32" s="26"/>
      <c r="G32" s="26"/>
      <c r="H32" s="26"/>
      <c r="I32" s="26"/>
      <c r="J32" s="26"/>
      <c r="K32" s="26"/>
      <c r="L32" s="26"/>
      <c r="M32" s="26"/>
      <c r="N32" s="26"/>
      <c r="O32" s="26"/>
      <c r="P32" s="26"/>
      <c r="Q32" s="26"/>
      <c r="R32" s="26"/>
      <c r="S32" s="27"/>
    </row>
    <row r="33" spans="2:19">
      <c r="B33" s="25"/>
      <c r="C33" s="26"/>
      <c r="D33" s="26"/>
      <c r="E33" s="26"/>
      <c r="F33" s="26"/>
      <c r="G33" s="26"/>
      <c r="H33" s="26"/>
      <c r="I33" s="26"/>
      <c r="J33" s="26"/>
      <c r="K33" s="26"/>
      <c r="L33" s="26"/>
      <c r="M33" s="26"/>
      <c r="N33" s="26"/>
      <c r="O33" s="26"/>
      <c r="P33" s="26"/>
      <c r="Q33" s="26"/>
      <c r="R33" s="26"/>
      <c r="S33" s="27"/>
    </row>
    <row r="34" spans="2:19" ht="114.75" customHeight="1">
      <c r="B34" s="25"/>
      <c r="C34" s="26"/>
      <c r="D34" s="26"/>
      <c r="E34" s="26"/>
      <c r="F34" s="26"/>
      <c r="G34" s="26"/>
      <c r="H34" s="26"/>
      <c r="I34" s="26"/>
      <c r="J34" s="26"/>
      <c r="K34" s="26"/>
      <c r="L34" s="26"/>
      <c r="M34" s="26"/>
      <c r="N34" s="26"/>
      <c r="O34" s="26"/>
      <c r="P34" s="26"/>
      <c r="Q34" s="26"/>
      <c r="R34" s="26"/>
      <c r="S34" s="27"/>
    </row>
    <row r="35" spans="2:19">
      <c r="B35" s="4"/>
      <c r="S35" s="5"/>
    </row>
    <row r="36" spans="2:19">
      <c r="B36" s="4"/>
      <c r="S36" s="5"/>
    </row>
    <row r="37" spans="2:19">
      <c r="B37" s="4"/>
      <c r="S37" s="5"/>
    </row>
    <row r="38" spans="2:19">
      <c r="B38" s="4"/>
      <c r="S38" s="5"/>
    </row>
    <row r="39" spans="2:19">
      <c r="B39" s="4"/>
      <c r="S39" s="5"/>
    </row>
    <row r="40" spans="2:19">
      <c r="B40" s="4"/>
      <c r="S40" s="5"/>
    </row>
    <row r="41" spans="2:19">
      <c r="B41" s="4"/>
      <c r="S41" s="5"/>
    </row>
    <row r="42" spans="2:19">
      <c r="B42" s="4"/>
      <c r="S42" s="5"/>
    </row>
    <row r="43" spans="2:19">
      <c r="B43" s="4"/>
      <c r="S43" s="5"/>
    </row>
    <row r="44" spans="2:19">
      <c r="B44" s="4"/>
      <c r="S44" s="5"/>
    </row>
    <row r="45" spans="2:19">
      <c r="B45" s="4"/>
      <c r="S45" s="5"/>
    </row>
    <row r="46" spans="2:19" ht="15.75" thickBot="1">
      <c r="B46" s="6"/>
      <c r="C46" s="7"/>
      <c r="D46" s="7"/>
      <c r="E46" s="7"/>
      <c r="F46" s="7"/>
      <c r="G46" s="7"/>
      <c r="H46" s="7"/>
      <c r="I46" s="7"/>
      <c r="J46" s="7"/>
      <c r="K46" s="7"/>
      <c r="L46" s="7"/>
      <c r="M46" s="7"/>
      <c r="N46" s="7"/>
      <c r="O46" s="7"/>
      <c r="P46" s="7"/>
      <c r="Q46" s="7"/>
      <c r="R46" s="7"/>
      <c r="S46" s="8"/>
    </row>
  </sheetData>
  <sheetProtection selectLockedCells="1" selectUnlockedCells="1"/>
  <mergeCells count="2">
    <mergeCell ref="B2:S2"/>
    <mergeCell ref="B4:S34"/>
  </mergeCells>
  <pageMargins left="0.70866141732283472" right="0.70866141732283472" top="0.74803149606299213" bottom="0.74803149606299213" header="0.31496062992125984" footer="0.31496062992125984"/>
  <pageSetup paperSize="9" scale="52" orientation="portrait" r:id="rId1"/>
  <headerFooter>
    <oddFooter>&amp;CConstructys - Octobre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X164"/>
  <sheetViews>
    <sheetView showGridLines="0" showRowColHeaders="0" zoomScale="70" zoomScaleNormal="70" workbookViewId="0"/>
  </sheetViews>
  <sheetFormatPr defaultColWidth="49.42578125" defaultRowHeight="15" customHeight="1"/>
  <cols>
    <col min="1" max="1" width="49.42578125" style="2"/>
    <col min="2" max="2" width="45.5703125" style="2" customWidth="1"/>
    <col min="3" max="3" width="44.28515625" style="2" customWidth="1"/>
    <col min="4" max="4" width="17.28515625" style="2" customWidth="1"/>
    <col min="5" max="8" width="49.42578125" style="2" hidden="1" customWidth="1"/>
    <col min="9" max="9" width="19.5703125" style="2" customWidth="1"/>
    <col min="10" max="10" width="24.7109375" style="2" bestFit="1" customWidth="1"/>
    <col min="11" max="11" width="30" style="2" customWidth="1"/>
    <col min="12" max="12" width="52.42578125" style="2" customWidth="1"/>
    <col min="13" max="13" width="60.28515625" style="2" customWidth="1"/>
    <col min="14" max="23" width="43.140625" style="2" customWidth="1"/>
    <col min="24" max="24" width="86" style="2" customWidth="1"/>
    <col min="25" max="16384" width="49.42578125" style="2"/>
  </cols>
  <sheetData>
    <row r="1" spans="2:5" ht="61.5" customHeight="1"/>
    <row r="2" spans="2:5" ht="15" customHeight="1">
      <c r="C2" s="29"/>
      <c r="D2" s="29"/>
      <c r="E2" s="10"/>
    </row>
    <row r="3" spans="2:5" ht="15" customHeight="1">
      <c r="C3" s="3"/>
      <c r="D3" s="12"/>
      <c r="E3" s="12"/>
    </row>
    <row r="4" spans="2:5" ht="15" customHeight="1">
      <c r="C4" s="28"/>
      <c r="D4" s="28"/>
      <c r="E4" s="28"/>
    </row>
    <row r="5" spans="2:5" ht="15" customHeight="1">
      <c r="C5" s="28"/>
      <c r="D5" s="28"/>
      <c r="E5" s="28"/>
    </row>
    <row r="6" spans="2:5" ht="15" customHeight="1">
      <c r="C6" s="28"/>
      <c r="D6" s="28"/>
      <c r="E6" s="28"/>
    </row>
    <row r="7" spans="2:5" ht="15" customHeight="1">
      <c r="C7" s="28"/>
      <c r="D7" s="28"/>
      <c r="E7" s="28"/>
    </row>
    <row r="8" spans="2:5" ht="15" customHeight="1">
      <c r="C8" s="28"/>
      <c r="D8" s="28"/>
      <c r="E8" s="28"/>
    </row>
    <row r="9" spans="2:5" ht="15" customHeight="1">
      <c r="C9" s="28"/>
      <c r="D9" s="28"/>
      <c r="E9" s="28"/>
    </row>
    <row r="10" spans="2:5" ht="15" customHeight="1">
      <c r="C10" s="28"/>
      <c r="D10" s="28"/>
      <c r="E10" s="28"/>
    </row>
    <row r="11" spans="2:5" ht="15" customHeight="1">
      <c r="C11" s="28"/>
      <c r="D11" s="28"/>
      <c r="E11" s="28"/>
    </row>
    <row r="14" spans="2:5" ht="15" customHeight="1">
      <c r="B14" s="30" t="s">
        <v>2</v>
      </c>
      <c r="C14" s="30"/>
      <c r="D14" s="30"/>
    </row>
    <row r="15" spans="2:5" ht="17.25" customHeight="1">
      <c r="B15" s="30"/>
      <c r="C15" s="30"/>
      <c r="D15" s="30"/>
    </row>
    <row r="16" spans="2:5" ht="15" customHeight="1">
      <c r="B16" s="28"/>
      <c r="C16" s="28"/>
      <c r="D16" s="28"/>
    </row>
    <row r="17" spans="1:24" ht="15" customHeight="1">
      <c r="B17" s="28"/>
      <c r="C17" s="28"/>
      <c r="D17" s="28"/>
    </row>
    <row r="18" spans="1:24" ht="15" customHeight="1">
      <c r="B18" s="28"/>
      <c r="C18" s="28"/>
      <c r="D18" s="28"/>
    </row>
    <row r="19" spans="1:24" ht="15" customHeight="1">
      <c r="B19" s="28"/>
      <c r="C19" s="28"/>
      <c r="D19" s="28"/>
    </row>
    <row r="20" spans="1:24" ht="15" customHeight="1">
      <c r="B20" s="28"/>
      <c r="C20" s="28"/>
      <c r="D20" s="28"/>
    </row>
    <row r="21" spans="1:24">
      <c r="B21" s="28"/>
      <c r="C21" s="28"/>
      <c r="D21" s="28"/>
    </row>
    <row r="22" spans="1:24">
      <c r="B22" s="28"/>
      <c r="C22" s="28"/>
      <c r="D22" s="28"/>
    </row>
    <row r="23" spans="1:24">
      <c r="B23" s="28"/>
      <c r="C23" s="28"/>
      <c r="D23" s="28"/>
    </row>
    <row r="24" spans="1:24"/>
    <row r="25" spans="1:24"/>
    <row r="26" spans="1:24"/>
    <row r="28" spans="1:24" ht="84.75" customHeight="1">
      <c r="A28" s="2" t="s">
        <v>3</v>
      </c>
      <c r="B28" s="2" t="s">
        <v>4</v>
      </c>
      <c r="C28" s="2" t="s">
        <v>5</v>
      </c>
      <c r="D28" s="2" t="s">
        <v>6</v>
      </c>
      <c r="E28" s="1" t="s">
        <v>7</v>
      </c>
      <c r="F28" s="1" t="s">
        <v>8</v>
      </c>
      <c r="G28" s="1" t="s">
        <v>9</v>
      </c>
      <c r="H28" s="1" t="s">
        <v>10</v>
      </c>
      <c r="I28" s="1" t="s">
        <v>11</v>
      </c>
      <c r="J28" s="1" t="s">
        <v>12</v>
      </c>
      <c r="K28" s="1" t="s">
        <v>13</v>
      </c>
      <c r="L28" s="2" t="s">
        <v>14</v>
      </c>
      <c r="M28" s="2" t="s">
        <v>15</v>
      </c>
      <c r="N28" s="21" t="s">
        <v>16</v>
      </c>
      <c r="O28" s="21" t="s">
        <v>17</v>
      </c>
      <c r="P28" s="21" t="s">
        <v>18</v>
      </c>
      <c r="Q28" s="21" t="s">
        <v>19</v>
      </c>
      <c r="R28" s="21" t="s">
        <v>20</v>
      </c>
      <c r="S28" s="21" t="s">
        <v>21</v>
      </c>
      <c r="T28" s="21" t="s">
        <v>22</v>
      </c>
      <c r="U28" s="21" t="s">
        <v>23</v>
      </c>
      <c r="V28" s="21" t="s">
        <v>24</v>
      </c>
      <c r="W28" s="21" t="s">
        <v>25</v>
      </c>
      <c r="X28" s="13" t="s">
        <v>26</v>
      </c>
    </row>
    <row r="29" spans="1:24" s="11" customFormat="1" ht="75">
      <c r="A29" s="11" t="s">
        <v>27</v>
      </c>
      <c r="B29" s="11" t="s">
        <v>28</v>
      </c>
      <c r="C29" s="11" t="s">
        <v>29</v>
      </c>
      <c r="D29" s="20">
        <v>686830637</v>
      </c>
      <c r="E29" s="14">
        <v>82848392500057</v>
      </c>
      <c r="F29" s="15">
        <v>44540000000</v>
      </c>
      <c r="G29" s="11" t="s">
        <v>30</v>
      </c>
      <c r="H29" s="11" t="s">
        <v>31</v>
      </c>
      <c r="I29" s="19">
        <v>54380</v>
      </c>
      <c r="J29" s="11" t="s">
        <v>32</v>
      </c>
      <c r="K29" s="11" t="s">
        <v>33</v>
      </c>
      <c r="L29" s="9" t="s">
        <v>34</v>
      </c>
      <c r="M29" s="9" t="s">
        <v>35</v>
      </c>
      <c r="N29" s="18" t="s">
        <v>36</v>
      </c>
      <c r="O29" s="18" t="s">
        <v>36</v>
      </c>
      <c r="P29" s="18" t="s">
        <v>37</v>
      </c>
      <c r="Q29" s="18" t="s">
        <v>36</v>
      </c>
      <c r="R29" s="18" t="s">
        <v>37</v>
      </c>
      <c r="S29" s="18" t="s">
        <v>36</v>
      </c>
      <c r="T29" s="18" t="s">
        <v>37</v>
      </c>
      <c r="U29" s="18" t="s">
        <v>37</v>
      </c>
      <c r="V29" s="18" t="s">
        <v>36</v>
      </c>
      <c r="W29" s="18" t="s">
        <v>36</v>
      </c>
      <c r="X29" s="9" t="s">
        <v>38</v>
      </c>
    </row>
    <row r="30" spans="1:24" s="11" customFormat="1" ht="90">
      <c r="A30" s="11" t="s">
        <v>39</v>
      </c>
      <c r="B30" s="11" t="s">
        <v>40</v>
      </c>
      <c r="C30" s="11" t="s">
        <v>41</v>
      </c>
      <c r="D30" s="20">
        <v>970194461</v>
      </c>
      <c r="E30" s="14">
        <v>79344305200030</v>
      </c>
      <c r="F30" s="15">
        <v>93061000000</v>
      </c>
      <c r="G30" s="11" t="s">
        <v>30</v>
      </c>
      <c r="H30" s="11" t="s">
        <v>42</v>
      </c>
      <c r="I30" s="19">
        <v>6130</v>
      </c>
      <c r="J30" s="11" t="s">
        <v>43</v>
      </c>
      <c r="K30" s="11" t="s">
        <v>44</v>
      </c>
      <c r="L30" s="9" t="s">
        <v>45</v>
      </c>
      <c r="M30" s="9" t="s">
        <v>46</v>
      </c>
      <c r="N30" s="18" t="s">
        <v>36</v>
      </c>
      <c r="O30" s="18" t="s">
        <v>37</v>
      </c>
      <c r="P30" s="18" t="s">
        <v>37</v>
      </c>
      <c r="Q30" s="18" t="s">
        <v>36</v>
      </c>
      <c r="R30" s="18" t="s">
        <v>36</v>
      </c>
      <c r="S30" s="18" t="s">
        <v>36</v>
      </c>
      <c r="T30" s="18" t="s">
        <v>36</v>
      </c>
      <c r="U30" s="18" t="s">
        <v>36</v>
      </c>
      <c r="V30" s="18" t="s">
        <v>36</v>
      </c>
      <c r="W30" s="18" t="s">
        <v>36</v>
      </c>
      <c r="X30" s="9"/>
    </row>
    <row r="31" spans="1:24" s="11" customFormat="1" ht="60">
      <c r="A31" s="11" t="s">
        <v>47</v>
      </c>
      <c r="B31" s="11" t="s">
        <v>48</v>
      </c>
      <c r="C31" s="11" t="s">
        <v>49</v>
      </c>
      <c r="D31" s="20">
        <v>189316702</v>
      </c>
      <c r="E31" s="14">
        <v>88105594100028</v>
      </c>
      <c r="F31" s="15">
        <v>118434278</v>
      </c>
      <c r="G31" s="11" t="s">
        <v>50</v>
      </c>
      <c r="H31" s="11" t="s">
        <v>51</v>
      </c>
      <c r="I31" s="18">
        <v>78760</v>
      </c>
      <c r="J31" s="11" t="s">
        <v>52</v>
      </c>
      <c r="K31" s="11" t="s">
        <v>53</v>
      </c>
      <c r="L31" s="9" t="s">
        <v>54</v>
      </c>
      <c r="M31" s="9" t="s">
        <v>35</v>
      </c>
      <c r="N31" s="18" t="s">
        <v>37</v>
      </c>
      <c r="O31" s="18" t="s">
        <v>36</v>
      </c>
      <c r="P31" s="18" t="s">
        <v>37</v>
      </c>
      <c r="Q31" s="18" t="s">
        <v>36</v>
      </c>
      <c r="R31" s="18" t="s">
        <v>37</v>
      </c>
      <c r="S31" s="18" t="s">
        <v>36</v>
      </c>
      <c r="T31" s="18" t="s">
        <v>37</v>
      </c>
      <c r="U31" s="18" t="s">
        <v>37</v>
      </c>
      <c r="V31" s="18" t="s">
        <v>36</v>
      </c>
      <c r="W31" s="18" t="s">
        <v>36</v>
      </c>
      <c r="X31" s="9" t="s">
        <v>55</v>
      </c>
    </row>
    <row r="32" spans="1:24" s="11" customFormat="1" ht="90">
      <c r="A32" s="11" t="s">
        <v>56</v>
      </c>
      <c r="B32" s="11" t="s">
        <v>57</v>
      </c>
      <c r="C32" s="11" t="s">
        <v>58</v>
      </c>
      <c r="D32" s="20">
        <v>693487096</v>
      </c>
      <c r="E32" s="14">
        <v>90985687400021</v>
      </c>
      <c r="F32" s="15">
        <v>11941000000</v>
      </c>
      <c r="G32" s="11" t="s">
        <v>30</v>
      </c>
      <c r="H32" s="11" t="s">
        <v>59</v>
      </c>
      <c r="I32" s="19">
        <v>75008</v>
      </c>
      <c r="J32" s="11" t="s">
        <v>60</v>
      </c>
      <c r="K32" s="11" t="s">
        <v>53</v>
      </c>
      <c r="L32" s="9" t="s">
        <v>61</v>
      </c>
      <c r="M32" s="9" t="s">
        <v>62</v>
      </c>
      <c r="N32" s="18" t="s">
        <v>36</v>
      </c>
      <c r="O32" s="18" t="s">
        <v>36</v>
      </c>
      <c r="P32" s="18" t="s">
        <v>36</v>
      </c>
      <c r="Q32" s="18" t="s">
        <v>36</v>
      </c>
      <c r="R32" s="18" t="s">
        <v>37</v>
      </c>
      <c r="S32" s="18" t="s">
        <v>37</v>
      </c>
      <c r="T32" s="18" t="s">
        <v>37</v>
      </c>
      <c r="U32" s="18" t="s">
        <v>37</v>
      </c>
      <c r="V32" s="18" t="s">
        <v>36</v>
      </c>
      <c r="W32" s="18" t="s">
        <v>36</v>
      </c>
      <c r="X32" s="9" t="s">
        <v>63</v>
      </c>
    </row>
    <row r="33" spans="1:24" s="11" customFormat="1" ht="30">
      <c r="A33" s="11" t="s">
        <v>64</v>
      </c>
      <c r="B33" s="11" t="s">
        <v>65</v>
      </c>
      <c r="C33" s="11" t="s">
        <v>66</v>
      </c>
      <c r="D33" s="20">
        <v>262020702</v>
      </c>
      <c r="E33" s="14">
        <v>81026629600039</v>
      </c>
      <c r="F33" s="15">
        <v>98970000000</v>
      </c>
      <c r="G33" s="11" t="s">
        <v>30</v>
      </c>
      <c r="H33" s="11" t="s">
        <v>67</v>
      </c>
      <c r="I33" s="19">
        <v>97410</v>
      </c>
      <c r="J33" s="11" t="s">
        <v>68</v>
      </c>
      <c r="K33" s="11" t="s">
        <v>69</v>
      </c>
      <c r="L33" s="9" t="s">
        <v>70</v>
      </c>
      <c r="M33" s="9" t="s">
        <v>71</v>
      </c>
      <c r="N33" s="18" t="s">
        <v>37</v>
      </c>
      <c r="O33" s="18" t="s">
        <v>36</v>
      </c>
      <c r="P33" s="18" t="s">
        <v>37</v>
      </c>
      <c r="Q33" s="18" t="s">
        <v>37</v>
      </c>
      <c r="R33" s="18" t="s">
        <v>37</v>
      </c>
      <c r="S33" s="18" t="s">
        <v>37</v>
      </c>
      <c r="T33" s="18" t="s">
        <v>37</v>
      </c>
      <c r="U33" s="18" t="s">
        <v>37</v>
      </c>
      <c r="V33" s="18" t="s">
        <v>37</v>
      </c>
      <c r="W33" s="18" t="s">
        <v>36</v>
      </c>
      <c r="X33" s="9" t="s">
        <v>55</v>
      </c>
    </row>
    <row r="34" spans="1:24" s="11" customFormat="1" ht="90">
      <c r="A34" s="11" t="s">
        <v>72</v>
      </c>
      <c r="B34" s="11" t="s">
        <v>73</v>
      </c>
      <c r="C34" s="11" t="s">
        <v>74</v>
      </c>
      <c r="D34" s="20">
        <v>183101010</v>
      </c>
      <c r="E34" s="14">
        <v>47916313100119</v>
      </c>
      <c r="F34" s="15">
        <v>11754000000</v>
      </c>
      <c r="G34" s="11" t="s">
        <v>30</v>
      </c>
      <c r="H34" s="11" t="s">
        <v>75</v>
      </c>
      <c r="I34" s="19">
        <v>92400</v>
      </c>
      <c r="J34" s="11" t="s">
        <v>76</v>
      </c>
      <c r="K34" s="11" t="s">
        <v>53</v>
      </c>
      <c r="L34" s="9" t="s">
        <v>77</v>
      </c>
      <c r="M34" s="9" t="s">
        <v>78</v>
      </c>
      <c r="N34" s="18" t="s">
        <v>36</v>
      </c>
      <c r="O34" s="18" t="s">
        <v>36</v>
      </c>
      <c r="P34" s="18" t="s">
        <v>36</v>
      </c>
      <c r="Q34" s="18" t="s">
        <v>36</v>
      </c>
      <c r="R34" s="18" t="s">
        <v>37</v>
      </c>
      <c r="S34" s="18" t="s">
        <v>36</v>
      </c>
      <c r="T34" s="18" t="s">
        <v>37</v>
      </c>
      <c r="U34" s="18" t="s">
        <v>37</v>
      </c>
      <c r="V34" s="18" t="s">
        <v>36</v>
      </c>
      <c r="W34" s="18" t="s">
        <v>36</v>
      </c>
      <c r="X34" s="9"/>
    </row>
    <row r="35" spans="1:24" s="11" customFormat="1" ht="60">
      <c r="A35" s="11" t="s">
        <v>79</v>
      </c>
      <c r="B35" s="11" t="s">
        <v>80</v>
      </c>
      <c r="C35" s="11" t="s">
        <v>81</v>
      </c>
      <c r="D35" s="20">
        <v>649930362</v>
      </c>
      <c r="E35" s="16">
        <v>89891197900018</v>
      </c>
      <c r="F35" s="17">
        <v>44671000000</v>
      </c>
      <c r="G35" s="11" t="s">
        <v>82</v>
      </c>
      <c r="H35" s="11" t="s">
        <v>83</v>
      </c>
      <c r="I35" s="19">
        <v>67690</v>
      </c>
      <c r="J35" s="11" t="s">
        <v>84</v>
      </c>
      <c r="K35" s="11" t="s">
        <v>33</v>
      </c>
      <c r="L35" s="9" t="s">
        <v>85</v>
      </c>
      <c r="M35" s="9" t="s">
        <v>35</v>
      </c>
      <c r="N35" s="18" t="s">
        <v>36</v>
      </c>
      <c r="O35" s="18" t="s">
        <v>36</v>
      </c>
      <c r="P35" s="18" t="s">
        <v>37</v>
      </c>
      <c r="Q35" s="18" t="s">
        <v>36</v>
      </c>
      <c r="R35" s="18" t="s">
        <v>37</v>
      </c>
      <c r="S35" s="18" t="s">
        <v>37</v>
      </c>
      <c r="T35" s="18" t="s">
        <v>36</v>
      </c>
      <c r="U35" s="18" t="s">
        <v>37</v>
      </c>
      <c r="V35" s="18" t="s">
        <v>36</v>
      </c>
      <c r="W35" s="18" t="s">
        <v>36</v>
      </c>
      <c r="X35" s="9" t="s">
        <v>55</v>
      </c>
    </row>
    <row r="36" spans="1:24" s="11" customFormat="1" ht="75">
      <c r="A36" s="11" t="s">
        <v>86</v>
      </c>
      <c r="B36" s="11" t="s">
        <v>87</v>
      </c>
      <c r="C36" s="11" t="s">
        <v>88</v>
      </c>
      <c r="D36" s="20">
        <v>969323035</v>
      </c>
      <c r="E36" s="16">
        <v>33392819000045</v>
      </c>
      <c r="F36" s="17">
        <v>1192438392</v>
      </c>
      <c r="G36" s="11" t="s">
        <v>30</v>
      </c>
      <c r="H36" s="11" t="s">
        <v>89</v>
      </c>
      <c r="I36" s="19" t="s">
        <v>90</v>
      </c>
      <c r="J36" s="11" t="s">
        <v>91</v>
      </c>
      <c r="K36" s="11" t="s">
        <v>53</v>
      </c>
      <c r="L36" s="9" t="s">
        <v>92</v>
      </c>
      <c r="M36" s="9" t="s">
        <v>35</v>
      </c>
      <c r="N36" s="18" t="s">
        <v>37</v>
      </c>
      <c r="O36" s="18" t="s">
        <v>36</v>
      </c>
      <c r="P36" s="18" t="s">
        <v>36</v>
      </c>
      <c r="Q36" s="18" t="s">
        <v>37</v>
      </c>
      <c r="R36" s="18" t="s">
        <v>37</v>
      </c>
      <c r="S36" s="18" t="s">
        <v>37</v>
      </c>
      <c r="T36" s="18" t="s">
        <v>37</v>
      </c>
      <c r="U36" s="18" t="s">
        <v>37</v>
      </c>
      <c r="V36" s="18" t="s">
        <v>37</v>
      </c>
      <c r="W36" s="18" t="s">
        <v>37</v>
      </c>
      <c r="X36" s="9" t="s">
        <v>93</v>
      </c>
    </row>
    <row r="37" spans="1:24" s="11" customFormat="1" ht="30">
      <c r="A37" s="11" t="s">
        <v>94</v>
      </c>
      <c r="B37" s="11" t="s">
        <v>95</v>
      </c>
      <c r="C37" s="11" t="s">
        <v>96</v>
      </c>
      <c r="D37" s="20">
        <v>666070265</v>
      </c>
      <c r="E37" s="16">
        <v>82990576900016</v>
      </c>
      <c r="F37" s="17">
        <v>8469151269</v>
      </c>
      <c r="G37" s="11" t="s">
        <v>50</v>
      </c>
      <c r="H37" s="11" t="s">
        <v>97</v>
      </c>
      <c r="I37" s="19">
        <v>69380</v>
      </c>
      <c r="J37" s="11" t="s">
        <v>98</v>
      </c>
      <c r="K37" s="11" t="s">
        <v>99</v>
      </c>
      <c r="L37" s="9" t="s">
        <v>100</v>
      </c>
      <c r="M37" s="9" t="s">
        <v>101</v>
      </c>
      <c r="N37" s="18" t="s">
        <v>36</v>
      </c>
      <c r="O37" s="18" t="s">
        <v>36</v>
      </c>
      <c r="P37" s="18" t="s">
        <v>36</v>
      </c>
      <c r="Q37" s="18" t="s">
        <v>36</v>
      </c>
      <c r="R37" s="18" t="s">
        <v>36</v>
      </c>
      <c r="S37" s="18" t="s">
        <v>36</v>
      </c>
      <c r="T37" s="18" t="s">
        <v>36</v>
      </c>
      <c r="U37" s="18" t="s">
        <v>36</v>
      </c>
      <c r="V37" s="18" t="s">
        <v>36</v>
      </c>
      <c r="W37" s="18" t="s">
        <v>36</v>
      </c>
      <c r="X37" s="9" t="s">
        <v>102</v>
      </c>
    </row>
    <row r="38" spans="1:24" s="11" customFormat="1" ht="60">
      <c r="A38" s="11" t="s">
        <v>103</v>
      </c>
      <c r="B38" s="11" t="s">
        <v>104</v>
      </c>
      <c r="C38" s="11" t="s">
        <v>105</v>
      </c>
      <c r="D38" s="20">
        <v>557612031</v>
      </c>
      <c r="E38" s="16">
        <v>82334166400022</v>
      </c>
      <c r="F38" s="15">
        <v>75331000000</v>
      </c>
      <c r="G38" s="11" t="s">
        <v>106</v>
      </c>
      <c r="H38" s="11" t="s">
        <v>107</v>
      </c>
      <c r="I38" s="18">
        <v>33150</v>
      </c>
      <c r="J38" s="11" t="s">
        <v>108</v>
      </c>
      <c r="K38" s="11" t="s">
        <v>109</v>
      </c>
      <c r="L38" s="9" t="s">
        <v>110</v>
      </c>
      <c r="M38" s="9" t="s">
        <v>35</v>
      </c>
      <c r="N38" s="18" t="s">
        <v>36</v>
      </c>
      <c r="O38" s="18" t="s">
        <v>36</v>
      </c>
      <c r="P38" s="18" t="s">
        <v>37</v>
      </c>
      <c r="Q38" s="18" t="s">
        <v>36</v>
      </c>
      <c r="R38" s="18" t="s">
        <v>37</v>
      </c>
      <c r="S38" s="18" t="s">
        <v>37</v>
      </c>
      <c r="T38" s="18" t="s">
        <v>37</v>
      </c>
      <c r="U38" s="18" t="s">
        <v>37</v>
      </c>
      <c r="V38" s="18" t="s">
        <v>36</v>
      </c>
      <c r="W38" s="18" t="s">
        <v>36</v>
      </c>
      <c r="X38" s="9" t="s">
        <v>111</v>
      </c>
    </row>
    <row r="39" spans="1:24" s="11" customFormat="1">
      <c r="A39" s="11" t="s">
        <v>112</v>
      </c>
      <c r="B39" s="11" t="s">
        <v>113</v>
      </c>
      <c r="C39" s="11" t="s">
        <v>114</v>
      </c>
      <c r="D39" s="20">
        <v>612427462</v>
      </c>
      <c r="E39" s="14">
        <v>75126701400015</v>
      </c>
      <c r="F39" s="15">
        <v>25140000000</v>
      </c>
      <c r="G39" s="11" t="s">
        <v>30</v>
      </c>
      <c r="H39" s="11" t="s">
        <v>115</v>
      </c>
      <c r="I39" s="19">
        <v>14200</v>
      </c>
      <c r="J39" s="11" t="s">
        <v>116</v>
      </c>
      <c r="K39" s="11" t="s">
        <v>117</v>
      </c>
      <c r="L39" s="9" t="s">
        <v>118</v>
      </c>
      <c r="M39" s="9" t="s">
        <v>119</v>
      </c>
      <c r="N39" s="18" t="s">
        <v>37</v>
      </c>
      <c r="O39" s="18" t="s">
        <v>37</v>
      </c>
      <c r="P39" s="18" t="s">
        <v>36</v>
      </c>
      <c r="Q39" s="18" t="s">
        <v>36</v>
      </c>
      <c r="R39" s="18" t="s">
        <v>36</v>
      </c>
      <c r="S39" s="18" t="s">
        <v>36</v>
      </c>
      <c r="T39" s="18" t="s">
        <v>36</v>
      </c>
      <c r="U39" s="18" t="s">
        <v>36</v>
      </c>
      <c r="V39" s="18" t="s">
        <v>36</v>
      </c>
      <c r="W39" s="18" t="s">
        <v>36</v>
      </c>
      <c r="X39" s="9" t="s">
        <v>55</v>
      </c>
    </row>
    <row r="40" spans="1:24" s="11" customFormat="1">
      <c r="A40" s="11" t="s">
        <v>120</v>
      </c>
      <c r="B40" s="11" t="s">
        <v>121</v>
      </c>
      <c r="C40" s="11" t="s">
        <v>122</v>
      </c>
      <c r="D40" s="20">
        <v>652352786</v>
      </c>
      <c r="E40" s="14">
        <v>98736037700012</v>
      </c>
      <c r="F40" s="15">
        <v>11757000000</v>
      </c>
      <c r="G40" s="11" t="s">
        <v>30</v>
      </c>
      <c r="H40" s="11" t="s">
        <v>123</v>
      </c>
      <c r="I40" s="19">
        <v>75008</v>
      </c>
      <c r="J40" s="11" t="s">
        <v>124</v>
      </c>
      <c r="K40" s="11" t="s">
        <v>53</v>
      </c>
      <c r="L40" s="9" t="s">
        <v>54</v>
      </c>
      <c r="M40" s="9" t="s">
        <v>46</v>
      </c>
      <c r="N40" s="18" t="s">
        <v>36</v>
      </c>
      <c r="O40" s="18" t="s">
        <v>36</v>
      </c>
      <c r="P40" s="18" t="s">
        <v>36</v>
      </c>
      <c r="Q40" s="18" t="s">
        <v>37</v>
      </c>
      <c r="R40" s="18" t="s">
        <v>37</v>
      </c>
      <c r="S40" s="18" t="s">
        <v>36</v>
      </c>
      <c r="T40" s="18" t="s">
        <v>36</v>
      </c>
      <c r="U40" s="18" t="s">
        <v>37</v>
      </c>
      <c r="V40" s="18" t="s">
        <v>36</v>
      </c>
      <c r="W40" s="18" t="s">
        <v>36</v>
      </c>
      <c r="X40" s="9" t="s">
        <v>125</v>
      </c>
    </row>
    <row r="41" spans="1:24" s="11" customFormat="1" ht="75">
      <c r="A41" s="11" t="s">
        <v>126</v>
      </c>
      <c r="B41" s="11" t="s">
        <v>127</v>
      </c>
      <c r="C41" s="11" t="s">
        <v>128</v>
      </c>
      <c r="D41" s="20">
        <v>769049497</v>
      </c>
      <c r="E41" s="14">
        <v>82450824600033</v>
      </c>
      <c r="F41" s="17">
        <v>11951000000</v>
      </c>
      <c r="G41" s="11" t="s">
        <v>30</v>
      </c>
      <c r="H41" s="11" t="s">
        <v>129</v>
      </c>
      <c r="I41" s="19">
        <v>95140</v>
      </c>
      <c r="J41" s="11" t="s">
        <v>130</v>
      </c>
      <c r="K41" s="11" t="s">
        <v>53</v>
      </c>
      <c r="L41" s="9" t="s">
        <v>92</v>
      </c>
      <c r="M41" s="9" t="s">
        <v>131</v>
      </c>
      <c r="N41" s="18" t="s">
        <v>37</v>
      </c>
      <c r="O41" s="18" t="s">
        <v>37</v>
      </c>
      <c r="P41" s="18" t="s">
        <v>37</v>
      </c>
      <c r="Q41" s="18" t="s">
        <v>37</v>
      </c>
      <c r="R41" s="18" t="s">
        <v>37</v>
      </c>
      <c r="S41" s="18" t="s">
        <v>37</v>
      </c>
      <c r="T41" s="18" t="s">
        <v>37</v>
      </c>
      <c r="U41" s="18" t="s">
        <v>37</v>
      </c>
      <c r="V41" s="18" t="s">
        <v>36</v>
      </c>
      <c r="W41" s="18" t="s">
        <v>37</v>
      </c>
      <c r="X41" s="9" t="s">
        <v>55</v>
      </c>
    </row>
    <row r="42" spans="1:24" s="11" customFormat="1" ht="90">
      <c r="A42" s="11" t="s">
        <v>132</v>
      </c>
      <c r="B42" s="11" t="s">
        <v>133</v>
      </c>
      <c r="C42" s="11" t="s">
        <v>134</v>
      </c>
      <c r="D42" s="20">
        <v>783256744</v>
      </c>
      <c r="E42" s="14">
        <v>93010513500014</v>
      </c>
      <c r="F42" s="15">
        <v>930105135</v>
      </c>
      <c r="G42" s="11" t="s">
        <v>50</v>
      </c>
      <c r="H42" s="11" t="s">
        <v>135</v>
      </c>
      <c r="I42" s="19">
        <v>13230</v>
      </c>
      <c r="J42" s="11" t="s">
        <v>136</v>
      </c>
      <c r="K42" s="11" t="s">
        <v>44</v>
      </c>
      <c r="L42" s="9" t="s">
        <v>137</v>
      </c>
      <c r="M42" s="9" t="s">
        <v>138</v>
      </c>
      <c r="N42" s="18" t="s">
        <v>37</v>
      </c>
      <c r="O42" s="18" t="s">
        <v>37</v>
      </c>
      <c r="P42" s="18" t="s">
        <v>37</v>
      </c>
      <c r="Q42" s="18" t="s">
        <v>36</v>
      </c>
      <c r="R42" s="18" t="s">
        <v>37</v>
      </c>
      <c r="S42" s="18" t="s">
        <v>37</v>
      </c>
      <c r="T42" s="18" t="s">
        <v>37</v>
      </c>
      <c r="U42" s="18" t="s">
        <v>37</v>
      </c>
      <c r="V42" s="18" t="s">
        <v>37</v>
      </c>
      <c r="W42" s="18" t="s">
        <v>37</v>
      </c>
      <c r="X42" s="9" t="s">
        <v>139</v>
      </c>
    </row>
    <row r="43" spans="1:24" s="11" customFormat="1" ht="75">
      <c r="A43" s="11" t="s">
        <v>140</v>
      </c>
      <c r="B43" s="11" t="s">
        <v>141</v>
      </c>
      <c r="C43" s="11" t="s">
        <v>142</v>
      </c>
      <c r="D43" s="20">
        <v>666098020</v>
      </c>
      <c r="E43" s="16">
        <v>93454251500010</v>
      </c>
      <c r="F43" s="15">
        <v>93841000000</v>
      </c>
      <c r="G43" s="11" t="s">
        <v>30</v>
      </c>
      <c r="H43" s="11" t="s">
        <v>143</v>
      </c>
      <c r="I43" s="18">
        <v>84700</v>
      </c>
      <c r="J43" s="11" t="s">
        <v>144</v>
      </c>
      <c r="K43" s="11" t="s">
        <v>44</v>
      </c>
      <c r="L43" s="9" t="s">
        <v>145</v>
      </c>
      <c r="M43" s="9" t="s">
        <v>35</v>
      </c>
      <c r="N43" s="18" t="s">
        <v>36</v>
      </c>
      <c r="O43" s="18" t="s">
        <v>36</v>
      </c>
      <c r="P43" s="18" t="s">
        <v>36</v>
      </c>
      <c r="Q43" s="18" t="s">
        <v>36</v>
      </c>
      <c r="R43" s="18" t="s">
        <v>36</v>
      </c>
      <c r="S43" s="18" t="s">
        <v>36</v>
      </c>
      <c r="T43" s="18" t="s">
        <v>36</v>
      </c>
      <c r="U43" s="18" t="s">
        <v>37</v>
      </c>
      <c r="V43" s="18" t="s">
        <v>36</v>
      </c>
      <c r="W43" s="18" t="s">
        <v>36</v>
      </c>
      <c r="X43" s="9" t="s">
        <v>146</v>
      </c>
    </row>
    <row r="44" spans="1:24" s="11" customFormat="1" ht="60">
      <c r="A44" s="11" t="s">
        <v>147</v>
      </c>
      <c r="B44" s="11" t="s">
        <v>148</v>
      </c>
      <c r="C44" s="11" t="s">
        <v>149</v>
      </c>
      <c r="D44" s="20">
        <v>696054103</v>
      </c>
      <c r="E44" s="16">
        <v>53354795600011</v>
      </c>
      <c r="F44" s="15">
        <v>97970000000</v>
      </c>
      <c r="G44" s="11" t="s">
        <v>30</v>
      </c>
      <c r="H44" s="11" t="s">
        <v>150</v>
      </c>
      <c r="I44" s="19">
        <v>97200</v>
      </c>
      <c r="J44" s="11" t="s">
        <v>151</v>
      </c>
      <c r="K44" s="11" t="s">
        <v>152</v>
      </c>
      <c r="L44" s="9" t="s">
        <v>153</v>
      </c>
      <c r="M44" s="9" t="s">
        <v>35</v>
      </c>
      <c r="N44" s="18" t="s">
        <v>36</v>
      </c>
      <c r="O44" s="18" t="s">
        <v>36</v>
      </c>
      <c r="P44" s="18" t="s">
        <v>37</v>
      </c>
      <c r="Q44" s="18" t="s">
        <v>36</v>
      </c>
      <c r="R44" s="18" t="s">
        <v>37</v>
      </c>
      <c r="S44" s="18" t="s">
        <v>37</v>
      </c>
      <c r="T44" s="18" t="s">
        <v>37</v>
      </c>
      <c r="U44" s="18" t="s">
        <v>37</v>
      </c>
      <c r="V44" s="18" t="s">
        <v>36</v>
      </c>
      <c r="W44" s="18" t="s">
        <v>36</v>
      </c>
      <c r="X44" s="9"/>
    </row>
    <row r="45" spans="1:24" s="11" customFormat="1" ht="90">
      <c r="A45" s="11" t="s">
        <v>154</v>
      </c>
      <c r="B45" s="11" t="s">
        <v>155</v>
      </c>
      <c r="C45" s="11" t="s">
        <v>156</v>
      </c>
      <c r="D45" s="20">
        <v>659418239</v>
      </c>
      <c r="E45" s="14">
        <v>50265423900040</v>
      </c>
      <c r="F45" s="17">
        <v>11757000000</v>
      </c>
      <c r="G45" s="11" t="s">
        <v>30</v>
      </c>
      <c r="H45" s="11" t="s">
        <v>157</v>
      </c>
      <c r="I45" s="19">
        <v>75010</v>
      </c>
      <c r="J45" s="11" t="s">
        <v>60</v>
      </c>
      <c r="K45" s="11" t="s">
        <v>53</v>
      </c>
      <c r="L45" s="9" t="s">
        <v>158</v>
      </c>
      <c r="M45" s="9" t="s">
        <v>159</v>
      </c>
      <c r="N45" s="18" t="s">
        <v>36</v>
      </c>
      <c r="O45" s="18" t="s">
        <v>36</v>
      </c>
      <c r="P45" s="18" t="s">
        <v>37</v>
      </c>
      <c r="Q45" s="18" t="s">
        <v>36</v>
      </c>
      <c r="R45" s="18" t="s">
        <v>36</v>
      </c>
      <c r="S45" s="18" t="s">
        <v>36</v>
      </c>
      <c r="T45" s="18" t="s">
        <v>36</v>
      </c>
      <c r="U45" s="18" t="s">
        <v>36</v>
      </c>
      <c r="V45" s="18" t="s">
        <v>36</v>
      </c>
      <c r="W45" s="18" t="s">
        <v>36</v>
      </c>
      <c r="X45" s="9" t="s">
        <v>55</v>
      </c>
    </row>
    <row r="46" spans="1:24" s="11" customFormat="1" ht="60">
      <c r="A46" s="11" t="s">
        <v>160</v>
      </c>
      <c r="B46" s="11" t="s">
        <v>161</v>
      </c>
      <c r="C46" s="11" t="s">
        <v>162</v>
      </c>
      <c r="D46" s="20">
        <v>689427605</v>
      </c>
      <c r="E46" s="14">
        <v>53396953100052</v>
      </c>
      <c r="F46" s="17">
        <v>75640000000</v>
      </c>
      <c r="G46" s="11" t="s">
        <v>30</v>
      </c>
      <c r="H46" s="11" t="s">
        <v>163</v>
      </c>
      <c r="I46" s="19">
        <v>64530</v>
      </c>
      <c r="J46" s="11" t="s">
        <v>164</v>
      </c>
      <c r="K46" s="11" t="s">
        <v>109</v>
      </c>
      <c r="L46" s="9" t="s">
        <v>165</v>
      </c>
      <c r="M46" s="9" t="s">
        <v>35</v>
      </c>
      <c r="N46" s="18" t="s">
        <v>36</v>
      </c>
      <c r="O46" s="18" t="s">
        <v>36</v>
      </c>
      <c r="P46" s="18" t="s">
        <v>36</v>
      </c>
      <c r="Q46" s="18" t="s">
        <v>36</v>
      </c>
      <c r="R46" s="18" t="s">
        <v>37</v>
      </c>
      <c r="S46" s="18" t="s">
        <v>36</v>
      </c>
      <c r="T46" s="18" t="s">
        <v>36</v>
      </c>
      <c r="U46" s="18" t="s">
        <v>37</v>
      </c>
      <c r="V46" s="18" t="s">
        <v>36</v>
      </c>
      <c r="W46" s="18" t="s">
        <v>36</v>
      </c>
      <c r="X46" s="9" t="s">
        <v>166</v>
      </c>
    </row>
    <row r="47" spans="1:24" s="11" customFormat="1" ht="30">
      <c r="A47" s="11" t="s">
        <v>167</v>
      </c>
      <c r="B47" s="11" t="s">
        <v>168</v>
      </c>
      <c r="C47" s="11" t="s">
        <v>169</v>
      </c>
      <c r="D47" s="20">
        <v>140551159</v>
      </c>
      <c r="E47" s="14">
        <v>37901948200098</v>
      </c>
      <c r="F47" s="15">
        <v>11922000000</v>
      </c>
      <c r="G47" s="11" t="s">
        <v>30</v>
      </c>
      <c r="H47" s="11" t="s">
        <v>170</v>
      </c>
      <c r="I47" s="19">
        <v>75017</v>
      </c>
      <c r="J47" s="11" t="s">
        <v>124</v>
      </c>
      <c r="K47" s="11" t="s">
        <v>53</v>
      </c>
      <c r="L47" s="9" t="s">
        <v>171</v>
      </c>
      <c r="M47" s="9" t="s">
        <v>71</v>
      </c>
      <c r="N47" s="18" t="s">
        <v>37</v>
      </c>
      <c r="O47" s="18" t="s">
        <v>36</v>
      </c>
      <c r="P47" s="18" t="s">
        <v>37</v>
      </c>
      <c r="Q47" s="18" t="s">
        <v>36</v>
      </c>
      <c r="R47" s="18" t="s">
        <v>37</v>
      </c>
      <c r="S47" s="18" t="s">
        <v>36</v>
      </c>
      <c r="T47" s="18" t="s">
        <v>36</v>
      </c>
      <c r="U47" s="18" t="s">
        <v>36</v>
      </c>
      <c r="V47" s="18" t="s">
        <v>36</v>
      </c>
      <c r="W47" s="18" t="s">
        <v>36</v>
      </c>
      <c r="X47" s="9" t="s">
        <v>55</v>
      </c>
    </row>
    <row r="48" spans="1:24" s="11" customFormat="1" ht="75">
      <c r="A48" s="11" t="s">
        <v>172</v>
      </c>
      <c r="B48" s="11" t="s">
        <v>173</v>
      </c>
      <c r="C48" s="11" t="s">
        <v>174</v>
      </c>
      <c r="D48" s="20">
        <v>689187135</v>
      </c>
      <c r="E48" s="16">
        <v>98011449000025</v>
      </c>
      <c r="F48" s="15">
        <v>44671000000</v>
      </c>
      <c r="G48" s="11" t="s">
        <v>30</v>
      </c>
      <c r="H48" s="11" t="s">
        <v>175</v>
      </c>
      <c r="I48" s="19">
        <v>67000</v>
      </c>
      <c r="J48" s="11" t="s">
        <v>176</v>
      </c>
      <c r="K48" s="11" t="s">
        <v>33</v>
      </c>
      <c r="L48" s="9" t="s">
        <v>177</v>
      </c>
      <c r="M48" s="9" t="s">
        <v>131</v>
      </c>
      <c r="N48" s="18" t="s">
        <v>36</v>
      </c>
      <c r="O48" s="18" t="s">
        <v>36</v>
      </c>
      <c r="P48" s="18" t="s">
        <v>36</v>
      </c>
      <c r="Q48" s="18" t="s">
        <v>37</v>
      </c>
      <c r="R48" s="18" t="s">
        <v>37</v>
      </c>
      <c r="S48" s="18" t="s">
        <v>36</v>
      </c>
      <c r="T48" s="18" t="s">
        <v>36</v>
      </c>
      <c r="U48" s="18" t="s">
        <v>37</v>
      </c>
      <c r="V48" s="18" t="s">
        <v>36</v>
      </c>
      <c r="W48" s="18" t="s">
        <v>36</v>
      </c>
      <c r="X48" s="9" t="s">
        <v>178</v>
      </c>
    </row>
    <row r="49" spans="1:24" s="11" customFormat="1">
      <c r="A49" s="11" t="s">
        <v>179</v>
      </c>
      <c r="B49" s="11" t="s">
        <v>180</v>
      </c>
      <c r="C49" s="11" t="s">
        <v>181</v>
      </c>
      <c r="D49" s="20">
        <v>262580854</v>
      </c>
      <c r="E49" s="14">
        <v>50921839200025</v>
      </c>
      <c r="F49" s="17">
        <v>98970000000</v>
      </c>
      <c r="G49" s="11" t="s">
        <v>182</v>
      </c>
      <c r="H49" s="11" t="s">
        <v>183</v>
      </c>
      <c r="I49" s="19">
        <v>97412</v>
      </c>
      <c r="J49" s="11" t="s">
        <v>184</v>
      </c>
      <c r="K49" s="11" t="s">
        <v>69</v>
      </c>
      <c r="L49" s="9" t="s">
        <v>185</v>
      </c>
      <c r="M49" s="9" t="s">
        <v>186</v>
      </c>
      <c r="N49" s="18" t="s">
        <v>37</v>
      </c>
      <c r="O49" s="18" t="s">
        <v>37</v>
      </c>
      <c r="P49" s="18" t="s">
        <v>37</v>
      </c>
      <c r="Q49" s="18" t="s">
        <v>36</v>
      </c>
      <c r="R49" s="18" t="s">
        <v>37</v>
      </c>
      <c r="S49" s="18" t="s">
        <v>37</v>
      </c>
      <c r="T49" s="18" t="s">
        <v>37</v>
      </c>
      <c r="U49" s="18" t="s">
        <v>36</v>
      </c>
      <c r="V49" s="18" t="s">
        <v>36</v>
      </c>
      <c r="W49" s="18" t="s">
        <v>36</v>
      </c>
      <c r="X49" s="9" t="s">
        <v>55</v>
      </c>
    </row>
    <row r="50" spans="1:24" s="11" customFormat="1" ht="30">
      <c r="A50" s="11" t="s">
        <v>187</v>
      </c>
      <c r="B50" s="11" t="s">
        <v>188</v>
      </c>
      <c r="C50" s="11" t="s">
        <v>189</v>
      </c>
      <c r="D50" s="20">
        <v>253008199</v>
      </c>
      <c r="E50" s="14">
        <v>13002974700016</v>
      </c>
      <c r="F50" s="15">
        <v>52441000000</v>
      </c>
      <c r="G50" s="11" t="s">
        <v>30</v>
      </c>
      <c r="H50" s="11" t="s">
        <v>190</v>
      </c>
      <c r="I50" s="19">
        <v>44000</v>
      </c>
      <c r="J50" s="11" t="s">
        <v>191</v>
      </c>
      <c r="K50" s="11" t="s">
        <v>192</v>
      </c>
      <c r="L50" s="9" t="s">
        <v>193</v>
      </c>
      <c r="M50" s="9" t="s">
        <v>71</v>
      </c>
      <c r="N50" s="18" t="s">
        <v>36</v>
      </c>
      <c r="O50" s="18" t="s">
        <v>36</v>
      </c>
      <c r="P50" s="18" t="s">
        <v>36</v>
      </c>
      <c r="Q50" s="18" t="s">
        <v>36</v>
      </c>
      <c r="R50" s="18" t="s">
        <v>36</v>
      </c>
      <c r="S50" s="18" t="s">
        <v>37</v>
      </c>
      <c r="T50" s="18" t="s">
        <v>37</v>
      </c>
      <c r="U50" s="18" t="s">
        <v>37</v>
      </c>
      <c r="V50" s="18" t="s">
        <v>37</v>
      </c>
      <c r="W50" s="18" t="s">
        <v>36</v>
      </c>
      <c r="X50" s="9"/>
    </row>
    <row r="51" spans="1:24" s="11" customFormat="1">
      <c r="A51" s="11" t="s">
        <v>194</v>
      </c>
      <c r="B51" s="11" t="s">
        <v>195</v>
      </c>
      <c r="C51" s="11" t="s">
        <v>196</v>
      </c>
      <c r="D51" s="20">
        <v>383274703</v>
      </c>
      <c r="E51" s="14">
        <v>438430985</v>
      </c>
      <c r="F51" s="15">
        <v>44540000000</v>
      </c>
      <c r="G51" s="11" t="s">
        <v>30</v>
      </c>
      <c r="H51" s="11" t="s">
        <v>197</v>
      </c>
      <c r="I51" s="19">
        <v>54500</v>
      </c>
      <c r="J51" s="11" t="s">
        <v>198</v>
      </c>
      <c r="K51" s="11" t="s">
        <v>33</v>
      </c>
      <c r="L51" s="9" t="s">
        <v>85</v>
      </c>
      <c r="M51" s="9" t="s">
        <v>199</v>
      </c>
      <c r="N51" s="18" t="s">
        <v>36</v>
      </c>
      <c r="O51" s="18" t="s">
        <v>37</v>
      </c>
      <c r="P51" s="18" t="s">
        <v>37</v>
      </c>
      <c r="Q51" s="18" t="s">
        <v>36</v>
      </c>
      <c r="R51" s="18" t="s">
        <v>37</v>
      </c>
      <c r="S51" s="18" t="s">
        <v>36</v>
      </c>
      <c r="T51" s="18" t="s">
        <v>36</v>
      </c>
      <c r="U51" s="18" t="s">
        <v>36</v>
      </c>
      <c r="V51" s="18" t="s">
        <v>36</v>
      </c>
      <c r="W51" s="18" t="s">
        <v>36</v>
      </c>
      <c r="X51" s="9" t="s">
        <v>55</v>
      </c>
    </row>
    <row r="52" spans="1:24" s="11" customFormat="1" ht="45">
      <c r="A52" s="11" t="s">
        <v>200</v>
      </c>
      <c r="B52" s="11" t="s">
        <v>201</v>
      </c>
      <c r="C52" s="11" t="s">
        <v>202</v>
      </c>
      <c r="D52" s="20">
        <v>563596968</v>
      </c>
      <c r="E52" s="14">
        <v>38297313900035</v>
      </c>
      <c r="F52" s="15">
        <v>73810000000</v>
      </c>
      <c r="G52" s="11" t="s">
        <v>30</v>
      </c>
      <c r="H52" s="11" t="s">
        <v>203</v>
      </c>
      <c r="I52" s="19">
        <v>81100</v>
      </c>
      <c r="J52" s="11" t="s">
        <v>204</v>
      </c>
      <c r="K52" s="11" t="s">
        <v>205</v>
      </c>
      <c r="L52" s="9" t="s">
        <v>206</v>
      </c>
      <c r="M52" s="9" t="s">
        <v>207</v>
      </c>
      <c r="N52" s="18" t="s">
        <v>37</v>
      </c>
      <c r="O52" s="18" t="s">
        <v>36</v>
      </c>
      <c r="P52" s="18" t="s">
        <v>37</v>
      </c>
      <c r="Q52" s="18" t="s">
        <v>36</v>
      </c>
      <c r="R52" s="18" t="s">
        <v>37</v>
      </c>
      <c r="S52" s="18" t="s">
        <v>37</v>
      </c>
      <c r="T52" s="18" t="s">
        <v>37</v>
      </c>
      <c r="U52" s="18" t="s">
        <v>37</v>
      </c>
      <c r="V52" s="18" t="s">
        <v>36</v>
      </c>
      <c r="W52" s="18" t="s">
        <v>36</v>
      </c>
      <c r="X52" s="9" t="s">
        <v>208</v>
      </c>
    </row>
    <row r="53" spans="1:24" s="11" customFormat="1" ht="75">
      <c r="A53" s="11" t="s">
        <v>209</v>
      </c>
      <c r="B53" s="11" t="s">
        <v>210</v>
      </c>
      <c r="C53" s="11" t="s">
        <v>211</v>
      </c>
      <c r="D53" s="20">
        <v>426052022</v>
      </c>
      <c r="E53" s="14">
        <v>82749401400018</v>
      </c>
      <c r="F53" s="15">
        <v>84381000000</v>
      </c>
      <c r="G53" s="11" t="s">
        <v>30</v>
      </c>
      <c r="H53" s="11" t="s">
        <v>212</v>
      </c>
      <c r="I53" s="19">
        <v>38440</v>
      </c>
      <c r="J53" s="11" t="s">
        <v>213</v>
      </c>
      <c r="K53" s="11" t="s">
        <v>99</v>
      </c>
      <c r="L53" s="9" t="s">
        <v>177</v>
      </c>
      <c r="M53" s="9" t="s">
        <v>214</v>
      </c>
      <c r="N53" s="18" t="s">
        <v>37</v>
      </c>
      <c r="O53" s="18" t="s">
        <v>37</v>
      </c>
      <c r="P53" s="18" t="s">
        <v>37</v>
      </c>
      <c r="Q53" s="18" t="s">
        <v>36</v>
      </c>
      <c r="R53" s="18" t="s">
        <v>36</v>
      </c>
      <c r="S53" s="18" t="s">
        <v>36</v>
      </c>
      <c r="T53" s="18" t="s">
        <v>36</v>
      </c>
      <c r="U53" s="18" t="s">
        <v>36</v>
      </c>
      <c r="V53" s="18" t="s">
        <v>36</v>
      </c>
      <c r="W53" s="18" t="s">
        <v>36</v>
      </c>
      <c r="X53" s="9" t="s">
        <v>55</v>
      </c>
    </row>
    <row r="54" spans="1:24" s="11" customFormat="1" ht="60">
      <c r="A54" s="11" t="s">
        <v>215</v>
      </c>
      <c r="B54" s="11" t="s">
        <v>216</v>
      </c>
      <c r="C54" s="11" t="s">
        <v>217</v>
      </c>
      <c r="D54" s="20">
        <v>325405797</v>
      </c>
      <c r="E54" s="16">
        <v>47963442000034</v>
      </c>
      <c r="F54" s="17">
        <v>21100000000</v>
      </c>
      <c r="G54" s="11" t="s">
        <v>30</v>
      </c>
      <c r="H54" s="11" t="s">
        <v>218</v>
      </c>
      <c r="I54" s="19">
        <v>10000</v>
      </c>
      <c r="J54" s="11" t="s">
        <v>219</v>
      </c>
      <c r="K54" s="11" t="s">
        <v>33</v>
      </c>
      <c r="L54" s="9" t="s">
        <v>220</v>
      </c>
      <c r="M54" s="9" t="s">
        <v>35</v>
      </c>
      <c r="N54" s="18" t="s">
        <v>36</v>
      </c>
      <c r="O54" s="18" t="s">
        <v>36</v>
      </c>
      <c r="P54" s="18" t="s">
        <v>36</v>
      </c>
      <c r="Q54" s="18" t="s">
        <v>36</v>
      </c>
      <c r="R54" s="18" t="s">
        <v>37</v>
      </c>
      <c r="S54" s="18" t="s">
        <v>36</v>
      </c>
      <c r="T54" s="18" t="s">
        <v>37</v>
      </c>
      <c r="U54" s="18" t="s">
        <v>37</v>
      </c>
      <c r="V54" s="18" t="s">
        <v>36</v>
      </c>
      <c r="W54" s="18" t="s">
        <v>36</v>
      </c>
      <c r="X54" s="9"/>
    </row>
    <row r="55" spans="1:24" s="11" customFormat="1" ht="60">
      <c r="A55" s="11" t="s">
        <v>221</v>
      </c>
      <c r="B55" s="11" t="s">
        <v>222</v>
      </c>
      <c r="C55" s="11" t="s">
        <v>223</v>
      </c>
      <c r="D55" s="20">
        <v>493398713</v>
      </c>
      <c r="E55" s="14">
        <v>93063341700017</v>
      </c>
      <c r="F55" s="17">
        <v>93061000000</v>
      </c>
      <c r="G55" s="11" t="s">
        <v>30</v>
      </c>
      <c r="H55" s="11" t="s">
        <v>224</v>
      </c>
      <c r="I55" s="19">
        <v>6400</v>
      </c>
      <c r="J55" s="11" t="s">
        <v>225</v>
      </c>
      <c r="K55" s="11" t="s">
        <v>44</v>
      </c>
      <c r="L55" s="9" t="s">
        <v>226</v>
      </c>
      <c r="M55" s="9" t="s">
        <v>35</v>
      </c>
      <c r="N55" s="18" t="s">
        <v>36</v>
      </c>
      <c r="O55" s="18" t="s">
        <v>36</v>
      </c>
      <c r="P55" s="18" t="s">
        <v>36</v>
      </c>
      <c r="Q55" s="18" t="s">
        <v>36</v>
      </c>
      <c r="R55" s="18" t="s">
        <v>37</v>
      </c>
      <c r="S55" s="18" t="s">
        <v>36</v>
      </c>
      <c r="T55" s="18" t="s">
        <v>37</v>
      </c>
      <c r="U55" s="18" t="s">
        <v>37</v>
      </c>
      <c r="V55" s="18" t="s">
        <v>36</v>
      </c>
      <c r="W55" s="18" t="s">
        <v>36</v>
      </c>
      <c r="X55" s="9" t="s">
        <v>227</v>
      </c>
    </row>
    <row r="56" spans="1:24" s="11" customFormat="1" ht="45">
      <c r="A56" s="11" t="s">
        <v>228</v>
      </c>
      <c r="B56" s="11" t="s">
        <v>229</v>
      </c>
      <c r="C56" s="11" t="s">
        <v>230</v>
      </c>
      <c r="D56" s="20">
        <v>614666707</v>
      </c>
      <c r="E56" s="14">
        <v>83808186700023</v>
      </c>
      <c r="F56" s="15">
        <v>93132000000</v>
      </c>
      <c r="G56" s="11" t="s">
        <v>30</v>
      </c>
      <c r="H56" s="11" t="s">
        <v>231</v>
      </c>
      <c r="I56" s="19">
        <v>13250</v>
      </c>
      <c r="J56" s="11" t="s">
        <v>232</v>
      </c>
      <c r="K56" s="11" t="s">
        <v>44</v>
      </c>
      <c r="L56" s="9" t="s">
        <v>233</v>
      </c>
      <c r="M56" s="9" t="s">
        <v>234</v>
      </c>
      <c r="N56" s="18" t="s">
        <v>36</v>
      </c>
      <c r="O56" s="18" t="s">
        <v>36</v>
      </c>
      <c r="P56" s="18" t="s">
        <v>36</v>
      </c>
      <c r="Q56" s="18" t="s">
        <v>36</v>
      </c>
      <c r="R56" s="18" t="s">
        <v>37</v>
      </c>
      <c r="S56" s="18" t="s">
        <v>36</v>
      </c>
      <c r="T56" s="18" t="s">
        <v>36</v>
      </c>
      <c r="U56" s="18" t="s">
        <v>37</v>
      </c>
      <c r="V56" s="18" t="s">
        <v>36</v>
      </c>
      <c r="W56" s="18" t="s">
        <v>36</v>
      </c>
      <c r="X56" s="9" t="s">
        <v>235</v>
      </c>
    </row>
    <row r="57" spans="1:24" s="11" customFormat="1" ht="90">
      <c r="A57" s="11" t="s">
        <v>236</v>
      </c>
      <c r="B57" s="11" t="s">
        <v>237</v>
      </c>
      <c r="C57" s="11" t="s">
        <v>238</v>
      </c>
      <c r="D57" s="20">
        <v>744091199</v>
      </c>
      <c r="E57" s="14">
        <v>82886788700014</v>
      </c>
      <c r="F57" s="15">
        <v>28761000000</v>
      </c>
      <c r="G57" s="11" t="s">
        <v>30</v>
      </c>
      <c r="H57" s="11" t="s">
        <v>239</v>
      </c>
      <c r="I57" s="19">
        <v>69002</v>
      </c>
      <c r="J57" s="11" t="s">
        <v>240</v>
      </c>
      <c r="K57" s="11" t="s">
        <v>99</v>
      </c>
      <c r="L57" s="9" t="s">
        <v>77</v>
      </c>
      <c r="M57" s="9" t="s">
        <v>241</v>
      </c>
      <c r="N57" s="18" t="s">
        <v>36</v>
      </c>
      <c r="O57" s="18" t="s">
        <v>36</v>
      </c>
      <c r="P57" s="18" t="s">
        <v>36</v>
      </c>
      <c r="Q57" s="18" t="s">
        <v>36</v>
      </c>
      <c r="R57" s="18" t="s">
        <v>36</v>
      </c>
      <c r="S57" s="18" t="s">
        <v>36</v>
      </c>
      <c r="T57" s="18" t="s">
        <v>36</v>
      </c>
      <c r="U57" s="18" t="s">
        <v>36</v>
      </c>
      <c r="V57" s="18" t="s">
        <v>36</v>
      </c>
      <c r="W57" s="18" t="s">
        <v>36</v>
      </c>
      <c r="X57" s="9" t="s">
        <v>242</v>
      </c>
    </row>
    <row r="58" spans="1:24" s="11" customFormat="1" ht="45">
      <c r="A58" s="11" t="s">
        <v>243</v>
      </c>
      <c r="B58" s="11" t="s">
        <v>244</v>
      </c>
      <c r="C58" s="11" t="s">
        <v>245</v>
      </c>
      <c r="D58" s="20">
        <v>687960446</v>
      </c>
      <c r="E58" s="14">
        <v>91802891100033</v>
      </c>
      <c r="F58" s="17">
        <v>32620000000</v>
      </c>
      <c r="G58" s="11" t="s">
        <v>30</v>
      </c>
      <c r="H58" s="11" t="s">
        <v>246</v>
      </c>
      <c r="I58" s="19">
        <v>62250</v>
      </c>
      <c r="J58" s="11" t="s">
        <v>247</v>
      </c>
      <c r="K58" s="11" t="s">
        <v>248</v>
      </c>
      <c r="L58" s="9" t="s">
        <v>249</v>
      </c>
      <c r="M58" s="9" t="s">
        <v>207</v>
      </c>
      <c r="N58" s="18" t="s">
        <v>36</v>
      </c>
      <c r="O58" s="18" t="s">
        <v>37</v>
      </c>
      <c r="P58" s="18" t="s">
        <v>37</v>
      </c>
      <c r="Q58" s="18" t="s">
        <v>37</v>
      </c>
      <c r="R58" s="18" t="s">
        <v>36</v>
      </c>
      <c r="S58" s="18" t="s">
        <v>37</v>
      </c>
      <c r="T58" s="18" t="s">
        <v>37</v>
      </c>
      <c r="U58" s="18" t="s">
        <v>37</v>
      </c>
      <c r="V58" s="18" t="s">
        <v>36</v>
      </c>
      <c r="W58" s="18" t="s">
        <v>37</v>
      </c>
      <c r="X58" s="9" t="s">
        <v>250</v>
      </c>
    </row>
    <row r="59" spans="1:24" s="11" customFormat="1" ht="75">
      <c r="A59" s="11" t="s">
        <v>251</v>
      </c>
      <c r="B59" s="11" t="s">
        <v>252</v>
      </c>
      <c r="C59" s="11" t="s">
        <v>253</v>
      </c>
      <c r="D59" s="20">
        <v>645897867</v>
      </c>
      <c r="E59" s="14">
        <v>83447791100020</v>
      </c>
      <c r="F59" s="15">
        <v>76341000000</v>
      </c>
      <c r="G59" s="11" t="s">
        <v>30</v>
      </c>
      <c r="H59" s="11" t="s">
        <v>254</v>
      </c>
      <c r="I59" s="19">
        <v>34280</v>
      </c>
      <c r="J59" s="11" t="s">
        <v>255</v>
      </c>
      <c r="K59" s="11" t="s">
        <v>205</v>
      </c>
      <c r="L59" s="9" t="s">
        <v>256</v>
      </c>
      <c r="M59" s="9" t="s">
        <v>35</v>
      </c>
      <c r="N59" s="18" t="s">
        <v>36</v>
      </c>
      <c r="O59" s="18" t="s">
        <v>36</v>
      </c>
      <c r="P59" s="18" t="s">
        <v>37</v>
      </c>
      <c r="Q59" s="18" t="s">
        <v>36</v>
      </c>
      <c r="R59" s="18" t="s">
        <v>37</v>
      </c>
      <c r="S59" s="18" t="s">
        <v>36</v>
      </c>
      <c r="T59" s="18" t="s">
        <v>37</v>
      </c>
      <c r="U59" s="18" t="s">
        <v>37</v>
      </c>
      <c r="V59" s="18" t="s">
        <v>36</v>
      </c>
      <c r="W59" s="18" t="s">
        <v>36</v>
      </c>
      <c r="X59" s="9" t="s">
        <v>257</v>
      </c>
    </row>
    <row r="60" spans="1:24" s="11" customFormat="1" ht="60">
      <c r="A60" s="11" t="s">
        <v>258</v>
      </c>
      <c r="B60" s="11" t="s">
        <v>259</v>
      </c>
      <c r="C60" s="11" t="s">
        <v>260</v>
      </c>
      <c r="D60" s="20">
        <v>475758723</v>
      </c>
      <c r="E60" s="14">
        <v>18263001200231</v>
      </c>
      <c r="F60" s="15" t="s">
        <v>261</v>
      </c>
      <c r="G60" s="11" t="s">
        <v>30</v>
      </c>
      <c r="H60" s="11" t="s">
        <v>262</v>
      </c>
      <c r="I60" s="19">
        <v>26300</v>
      </c>
      <c r="J60" s="11" t="s">
        <v>263</v>
      </c>
      <c r="K60" s="11" t="s">
        <v>99</v>
      </c>
      <c r="L60" s="9" t="s">
        <v>100</v>
      </c>
      <c r="M60" s="9" t="s">
        <v>35</v>
      </c>
      <c r="N60" s="18" t="s">
        <v>36</v>
      </c>
      <c r="O60" s="18" t="s">
        <v>36</v>
      </c>
      <c r="P60" s="18" t="s">
        <v>36</v>
      </c>
      <c r="Q60" s="18" t="s">
        <v>36</v>
      </c>
      <c r="R60" s="18" t="s">
        <v>37</v>
      </c>
      <c r="S60" s="18" t="s">
        <v>37</v>
      </c>
      <c r="T60" s="18" t="s">
        <v>37</v>
      </c>
      <c r="U60" s="18" t="s">
        <v>37</v>
      </c>
      <c r="V60" s="18" t="s">
        <v>36</v>
      </c>
      <c r="W60" s="18" t="s">
        <v>36</v>
      </c>
      <c r="X60" s="9"/>
    </row>
    <row r="61" spans="1:24" s="11" customFormat="1" ht="60">
      <c r="A61" s="11" t="s">
        <v>264</v>
      </c>
      <c r="B61" s="11" t="s">
        <v>265</v>
      </c>
      <c r="C61" s="11" t="s">
        <v>266</v>
      </c>
      <c r="D61" s="20">
        <v>687423721</v>
      </c>
      <c r="E61" s="14">
        <v>81514152800035</v>
      </c>
      <c r="F61" s="15">
        <v>32591000000</v>
      </c>
      <c r="G61" s="11" t="s">
        <v>30</v>
      </c>
      <c r="H61" s="11" t="s">
        <v>267</v>
      </c>
      <c r="I61" s="19">
        <v>59650</v>
      </c>
      <c r="J61" s="11" t="s">
        <v>268</v>
      </c>
      <c r="K61" s="11" t="s">
        <v>248</v>
      </c>
      <c r="L61" s="9" t="s">
        <v>269</v>
      </c>
      <c r="M61" s="9" t="s">
        <v>35</v>
      </c>
      <c r="N61" s="18" t="s">
        <v>36</v>
      </c>
      <c r="O61" s="18" t="s">
        <v>36</v>
      </c>
      <c r="P61" s="18" t="s">
        <v>37</v>
      </c>
      <c r="Q61" s="18" t="s">
        <v>37</v>
      </c>
      <c r="R61" s="18" t="s">
        <v>37</v>
      </c>
      <c r="S61" s="18" t="s">
        <v>36</v>
      </c>
      <c r="T61" s="18" t="s">
        <v>36</v>
      </c>
      <c r="U61" s="18" t="s">
        <v>37</v>
      </c>
      <c r="V61" s="18" t="s">
        <v>37</v>
      </c>
      <c r="W61" s="18" t="s">
        <v>37</v>
      </c>
      <c r="X61" s="9" t="s">
        <v>55</v>
      </c>
    </row>
    <row r="62" spans="1:24" s="11" customFormat="1" ht="30">
      <c r="A62" s="11" t="s">
        <v>270</v>
      </c>
      <c r="B62" s="11" t="s">
        <v>271</v>
      </c>
      <c r="C62" s="11" t="s">
        <v>272</v>
      </c>
      <c r="D62" s="20">
        <v>559465819</v>
      </c>
      <c r="E62" s="14">
        <v>18640005700078</v>
      </c>
      <c r="F62" s="15" t="s">
        <v>273</v>
      </c>
      <c r="G62" s="11" t="s">
        <v>274</v>
      </c>
      <c r="H62" s="11" t="s">
        <v>275</v>
      </c>
      <c r="I62" s="19">
        <v>64100</v>
      </c>
      <c r="J62" s="11" t="s">
        <v>276</v>
      </c>
      <c r="K62" s="11" t="s">
        <v>109</v>
      </c>
      <c r="L62" s="9" t="s">
        <v>110</v>
      </c>
      <c r="M62" s="9" t="s">
        <v>71</v>
      </c>
      <c r="N62" s="18" t="s">
        <v>37</v>
      </c>
      <c r="O62" s="18" t="s">
        <v>36</v>
      </c>
      <c r="P62" s="18" t="s">
        <v>36</v>
      </c>
      <c r="Q62" s="18" t="s">
        <v>37</v>
      </c>
      <c r="R62" s="18" t="s">
        <v>37</v>
      </c>
      <c r="S62" s="18" t="s">
        <v>36</v>
      </c>
      <c r="T62" s="18" t="s">
        <v>37</v>
      </c>
      <c r="U62" s="18" t="s">
        <v>37</v>
      </c>
      <c r="V62" s="18" t="s">
        <v>37</v>
      </c>
      <c r="W62" s="18" t="s">
        <v>36</v>
      </c>
      <c r="X62" s="9"/>
    </row>
    <row r="63" spans="1:24" s="11" customFormat="1" ht="60">
      <c r="A63" s="11" t="s">
        <v>277</v>
      </c>
      <c r="B63" s="11" t="s">
        <v>278</v>
      </c>
      <c r="C63" s="11" t="s">
        <v>279</v>
      </c>
      <c r="D63" s="20">
        <v>473447220</v>
      </c>
      <c r="E63" s="14">
        <v>13000772700071</v>
      </c>
      <c r="F63" s="15">
        <v>83630000000</v>
      </c>
      <c r="G63" s="11" t="s">
        <v>274</v>
      </c>
      <c r="H63" s="11" t="s">
        <v>280</v>
      </c>
      <c r="I63" s="19">
        <v>63100</v>
      </c>
      <c r="J63" s="11" t="s">
        <v>281</v>
      </c>
      <c r="K63" s="11" t="s">
        <v>99</v>
      </c>
      <c r="L63" s="9" t="s">
        <v>100</v>
      </c>
      <c r="M63" s="9" t="s">
        <v>35</v>
      </c>
      <c r="N63" s="18" t="s">
        <v>36</v>
      </c>
      <c r="O63" s="18" t="s">
        <v>36</v>
      </c>
      <c r="P63" s="18" t="s">
        <v>36</v>
      </c>
      <c r="Q63" s="18" t="s">
        <v>36</v>
      </c>
      <c r="R63" s="18" t="s">
        <v>37</v>
      </c>
      <c r="S63" s="18" t="s">
        <v>36</v>
      </c>
      <c r="T63" s="18" t="s">
        <v>37</v>
      </c>
      <c r="U63" s="18" t="s">
        <v>37</v>
      </c>
      <c r="V63" s="18" t="s">
        <v>36</v>
      </c>
      <c r="W63" s="18" t="s">
        <v>36</v>
      </c>
      <c r="X63" s="9" t="s">
        <v>55</v>
      </c>
    </row>
    <row r="64" spans="1:24" s="11" customFormat="1" ht="60">
      <c r="A64" s="11" t="s">
        <v>282</v>
      </c>
      <c r="B64" s="11" t="s">
        <v>283</v>
      </c>
      <c r="C64" s="11" t="s">
        <v>284</v>
      </c>
      <c r="D64" s="20">
        <v>615983492</v>
      </c>
      <c r="E64" s="14">
        <v>82422814201098</v>
      </c>
      <c r="F64" s="15">
        <v>11931000000</v>
      </c>
      <c r="G64" s="11" t="s">
        <v>285</v>
      </c>
      <c r="H64" s="11" t="s">
        <v>286</v>
      </c>
      <c r="I64" s="19">
        <v>44600</v>
      </c>
      <c r="J64" s="11" t="s">
        <v>287</v>
      </c>
      <c r="K64" s="11" t="s">
        <v>192</v>
      </c>
      <c r="L64" s="9" t="s">
        <v>193</v>
      </c>
      <c r="M64" s="9" t="s">
        <v>35</v>
      </c>
      <c r="N64" s="18" t="s">
        <v>36</v>
      </c>
      <c r="O64" s="18" t="s">
        <v>36</v>
      </c>
      <c r="P64" s="18" t="s">
        <v>36</v>
      </c>
      <c r="Q64" s="18" t="s">
        <v>37</v>
      </c>
      <c r="R64" s="18" t="s">
        <v>37</v>
      </c>
      <c r="S64" s="18" t="s">
        <v>36</v>
      </c>
      <c r="T64" s="18" t="s">
        <v>37</v>
      </c>
      <c r="U64" s="18" t="s">
        <v>36</v>
      </c>
      <c r="V64" s="18" t="s">
        <v>36</v>
      </c>
      <c r="W64" s="18" t="s">
        <v>36</v>
      </c>
      <c r="X64" s="9"/>
    </row>
    <row r="65" spans="1:24" s="11" customFormat="1" ht="45">
      <c r="A65" s="11" t="s">
        <v>288</v>
      </c>
      <c r="B65" s="11" t="s">
        <v>289</v>
      </c>
      <c r="C65" s="11" t="s">
        <v>290</v>
      </c>
      <c r="D65" s="20">
        <v>622858624</v>
      </c>
      <c r="E65" s="14">
        <v>82422814200694</v>
      </c>
      <c r="F65" s="15">
        <v>11931000000</v>
      </c>
      <c r="G65" s="11" t="s">
        <v>274</v>
      </c>
      <c r="H65" s="11" t="s">
        <v>291</v>
      </c>
      <c r="I65" s="19">
        <v>49300</v>
      </c>
      <c r="J65" s="11" t="s">
        <v>292</v>
      </c>
      <c r="K65" s="11" t="s">
        <v>192</v>
      </c>
      <c r="L65" s="9" t="s">
        <v>193</v>
      </c>
      <c r="M65" s="9" t="s">
        <v>293</v>
      </c>
      <c r="N65" s="18" t="s">
        <v>36</v>
      </c>
      <c r="O65" s="18" t="s">
        <v>36</v>
      </c>
      <c r="P65" s="18" t="s">
        <v>37</v>
      </c>
      <c r="Q65" s="18" t="s">
        <v>36</v>
      </c>
      <c r="R65" s="18" t="s">
        <v>37</v>
      </c>
      <c r="S65" s="18" t="s">
        <v>36</v>
      </c>
      <c r="T65" s="18" t="s">
        <v>36</v>
      </c>
      <c r="U65" s="18" t="s">
        <v>36</v>
      </c>
      <c r="V65" s="18" t="s">
        <v>36</v>
      </c>
      <c r="W65" s="18" t="s">
        <v>36</v>
      </c>
      <c r="X65" s="9" t="s">
        <v>55</v>
      </c>
    </row>
    <row r="66" spans="1:24" s="11" customFormat="1" ht="60">
      <c r="A66" s="11" t="s">
        <v>294</v>
      </c>
      <c r="B66" s="11" t="s">
        <v>295</v>
      </c>
      <c r="C66" s="11" t="s">
        <v>296</v>
      </c>
      <c r="D66" s="20">
        <v>241401620</v>
      </c>
      <c r="E66" s="14">
        <v>82422814200686</v>
      </c>
      <c r="F66" s="15">
        <v>11931000000</v>
      </c>
      <c r="G66" s="11" t="s">
        <v>274</v>
      </c>
      <c r="H66" s="11" t="s">
        <v>297</v>
      </c>
      <c r="I66" s="19">
        <v>49700</v>
      </c>
      <c r="J66" s="11" t="s">
        <v>298</v>
      </c>
      <c r="K66" s="11" t="s">
        <v>192</v>
      </c>
      <c r="L66" s="9" t="s">
        <v>299</v>
      </c>
      <c r="M66" s="9" t="s">
        <v>300</v>
      </c>
      <c r="N66" s="18" t="s">
        <v>37</v>
      </c>
      <c r="O66" s="18" t="s">
        <v>37</v>
      </c>
      <c r="P66" s="18" t="s">
        <v>37</v>
      </c>
      <c r="Q66" s="18" t="s">
        <v>36</v>
      </c>
      <c r="R66" s="18" t="s">
        <v>37</v>
      </c>
      <c r="S66" s="18" t="s">
        <v>36</v>
      </c>
      <c r="T66" s="18" t="s">
        <v>36</v>
      </c>
      <c r="U66" s="18" t="s">
        <v>36</v>
      </c>
      <c r="V66" s="18" t="s">
        <v>37</v>
      </c>
      <c r="W66" s="18" t="s">
        <v>36</v>
      </c>
      <c r="X66" s="9"/>
    </row>
    <row r="67" spans="1:24" s="11" customFormat="1" ht="45">
      <c r="A67" s="11" t="s">
        <v>301</v>
      </c>
      <c r="B67" s="11" t="s">
        <v>302</v>
      </c>
      <c r="C67" s="11" t="s">
        <v>303</v>
      </c>
      <c r="D67" s="20">
        <v>778626723</v>
      </c>
      <c r="E67" s="14">
        <v>82422814201080</v>
      </c>
      <c r="F67" s="15">
        <v>11931000000</v>
      </c>
      <c r="G67" s="11" t="s">
        <v>274</v>
      </c>
      <c r="H67" s="11" t="s">
        <v>304</v>
      </c>
      <c r="I67" s="19">
        <v>44800</v>
      </c>
      <c r="J67" s="11" t="s">
        <v>305</v>
      </c>
      <c r="K67" s="11" t="s">
        <v>192</v>
      </c>
      <c r="L67" s="9" t="s">
        <v>193</v>
      </c>
      <c r="M67" s="9" t="s">
        <v>207</v>
      </c>
      <c r="N67" s="18" t="s">
        <v>36</v>
      </c>
      <c r="O67" s="18" t="s">
        <v>36</v>
      </c>
      <c r="P67" s="18" t="s">
        <v>36</v>
      </c>
      <c r="Q67" s="18" t="s">
        <v>36</v>
      </c>
      <c r="R67" s="18" t="s">
        <v>37</v>
      </c>
      <c r="S67" s="18" t="s">
        <v>36</v>
      </c>
      <c r="T67" s="18" t="s">
        <v>36</v>
      </c>
      <c r="U67" s="18" t="s">
        <v>36</v>
      </c>
      <c r="V67" s="18" t="s">
        <v>36</v>
      </c>
      <c r="W67" s="18" t="s">
        <v>36</v>
      </c>
      <c r="X67" s="9" t="s">
        <v>55</v>
      </c>
    </row>
    <row r="68" spans="1:24" s="11" customFormat="1" ht="90">
      <c r="A68" s="11" t="s">
        <v>306</v>
      </c>
      <c r="B68" s="11" t="s">
        <v>307</v>
      </c>
      <c r="C68" s="11" t="s">
        <v>308</v>
      </c>
      <c r="D68" s="20">
        <v>661680633</v>
      </c>
      <c r="E68" s="14">
        <v>84457407900019</v>
      </c>
      <c r="F68" s="15">
        <v>84692000000</v>
      </c>
      <c r="G68" s="11" t="s">
        <v>30</v>
      </c>
      <c r="H68" s="11" t="s">
        <v>309</v>
      </c>
      <c r="I68" s="19">
        <v>69007</v>
      </c>
      <c r="J68" s="11" t="s">
        <v>240</v>
      </c>
      <c r="K68" s="11" t="s">
        <v>99</v>
      </c>
      <c r="L68" s="9" t="s">
        <v>310</v>
      </c>
      <c r="M68" s="9" t="s">
        <v>46</v>
      </c>
      <c r="N68" s="18" t="s">
        <v>36</v>
      </c>
      <c r="O68" s="18" t="s">
        <v>36</v>
      </c>
      <c r="P68" s="18" t="s">
        <v>36</v>
      </c>
      <c r="Q68" s="18" t="s">
        <v>36</v>
      </c>
      <c r="R68" s="18" t="s">
        <v>36</v>
      </c>
      <c r="S68" s="18" t="s">
        <v>36</v>
      </c>
      <c r="T68" s="18" t="s">
        <v>36</v>
      </c>
      <c r="U68" s="18" t="s">
        <v>37</v>
      </c>
      <c r="V68" s="18" t="s">
        <v>36</v>
      </c>
      <c r="W68" s="18" t="s">
        <v>36</v>
      </c>
      <c r="X68" s="9" t="s">
        <v>311</v>
      </c>
    </row>
    <row r="69" spans="1:24" s="11" customFormat="1" ht="45">
      <c r="A69" s="11" t="s">
        <v>312</v>
      </c>
      <c r="B69" s="11" t="s">
        <v>295</v>
      </c>
      <c r="C69" s="11" t="s">
        <v>313</v>
      </c>
      <c r="D69" s="20" t="s">
        <v>314</v>
      </c>
      <c r="E69" s="14">
        <v>82436343600653</v>
      </c>
      <c r="F69" s="15">
        <v>11931000000</v>
      </c>
      <c r="G69" s="11" t="s">
        <v>182</v>
      </c>
      <c r="H69" s="11" t="s">
        <v>315</v>
      </c>
      <c r="I69" s="19">
        <v>49100</v>
      </c>
      <c r="J69" s="11" t="s">
        <v>316</v>
      </c>
      <c r="K69" s="11" t="s">
        <v>192</v>
      </c>
      <c r="L69" s="9" t="s">
        <v>193</v>
      </c>
      <c r="M69" s="9" t="s">
        <v>317</v>
      </c>
      <c r="N69" s="18" t="s">
        <v>36</v>
      </c>
      <c r="O69" s="18" t="s">
        <v>36</v>
      </c>
      <c r="P69" s="18" t="s">
        <v>36</v>
      </c>
      <c r="Q69" s="18" t="s">
        <v>36</v>
      </c>
      <c r="R69" s="18" t="s">
        <v>37</v>
      </c>
      <c r="S69" s="18" t="s">
        <v>37</v>
      </c>
      <c r="T69" s="18" t="s">
        <v>37</v>
      </c>
      <c r="U69" s="18" t="s">
        <v>36</v>
      </c>
      <c r="V69" s="18" t="s">
        <v>36</v>
      </c>
      <c r="W69" s="18" t="s">
        <v>36</v>
      </c>
      <c r="X69" s="9" t="s">
        <v>55</v>
      </c>
    </row>
    <row r="70" spans="1:24" s="11" customFormat="1" ht="45">
      <c r="A70" s="11" t="s">
        <v>318</v>
      </c>
      <c r="B70" s="11" t="s">
        <v>319</v>
      </c>
      <c r="C70" s="11" t="s">
        <v>320</v>
      </c>
      <c r="D70" s="20">
        <v>749763686</v>
      </c>
      <c r="E70" s="14">
        <v>90971280400014</v>
      </c>
      <c r="F70" s="15">
        <v>76311000000</v>
      </c>
      <c r="G70" s="11" t="s">
        <v>30</v>
      </c>
      <c r="H70" s="11" t="s">
        <v>321</v>
      </c>
      <c r="I70" s="19">
        <v>31300</v>
      </c>
      <c r="J70" s="11" t="s">
        <v>322</v>
      </c>
      <c r="K70" s="11" t="s">
        <v>205</v>
      </c>
      <c r="L70" s="9" t="s">
        <v>206</v>
      </c>
      <c r="M70" s="9" t="s">
        <v>186</v>
      </c>
      <c r="N70" s="18" t="s">
        <v>36</v>
      </c>
      <c r="O70" s="18" t="s">
        <v>36</v>
      </c>
      <c r="P70" s="18" t="s">
        <v>37</v>
      </c>
      <c r="Q70" s="18" t="s">
        <v>36</v>
      </c>
      <c r="R70" s="18" t="s">
        <v>37</v>
      </c>
      <c r="S70" s="18" t="s">
        <v>36</v>
      </c>
      <c r="T70" s="18" t="s">
        <v>36</v>
      </c>
      <c r="U70" s="18" t="s">
        <v>37</v>
      </c>
      <c r="V70" s="18" t="s">
        <v>36</v>
      </c>
      <c r="W70" s="18" t="s">
        <v>36</v>
      </c>
      <c r="X70" s="9" t="s">
        <v>323</v>
      </c>
    </row>
    <row r="71" spans="1:24" s="11" customFormat="1" ht="90">
      <c r="A71" s="11" t="s">
        <v>324</v>
      </c>
      <c r="B71" s="11" t="s">
        <v>325</v>
      </c>
      <c r="C71" s="11" t="s">
        <v>326</v>
      </c>
      <c r="D71" s="20">
        <v>33978000000</v>
      </c>
      <c r="E71" s="14">
        <v>84176583700031</v>
      </c>
      <c r="F71" s="15">
        <v>93061000000</v>
      </c>
      <c r="G71" s="11" t="s">
        <v>30</v>
      </c>
      <c r="H71" s="11" t="s">
        <v>327</v>
      </c>
      <c r="I71" s="19">
        <v>6250</v>
      </c>
      <c r="J71" s="11" t="s">
        <v>328</v>
      </c>
      <c r="K71" s="11" t="s">
        <v>44</v>
      </c>
      <c r="L71" s="9" t="s">
        <v>329</v>
      </c>
      <c r="M71" s="9" t="s">
        <v>35</v>
      </c>
      <c r="N71" s="18" t="s">
        <v>36</v>
      </c>
      <c r="O71" s="18" t="s">
        <v>36</v>
      </c>
      <c r="P71" s="18" t="s">
        <v>37</v>
      </c>
      <c r="Q71" s="18" t="s">
        <v>36</v>
      </c>
      <c r="R71" s="18" t="s">
        <v>36</v>
      </c>
      <c r="S71" s="18" t="s">
        <v>36</v>
      </c>
      <c r="T71" s="18" t="s">
        <v>36</v>
      </c>
      <c r="U71" s="18" t="s">
        <v>37</v>
      </c>
      <c r="V71" s="18" t="s">
        <v>36</v>
      </c>
      <c r="W71" s="18" t="s">
        <v>36</v>
      </c>
      <c r="X71" s="9" t="s">
        <v>330</v>
      </c>
    </row>
    <row r="72" spans="1:24" s="11" customFormat="1" ht="45">
      <c r="A72" s="11" t="s">
        <v>331</v>
      </c>
      <c r="B72" s="11" t="s">
        <v>332</v>
      </c>
      <c r="C72" s="11" t="s">
        <v>333</v>
      </c>
      <c r="D72" s="20">
        <v>164876613</v>
      </c>
      <c r="E72" s="14">
        <v>31988285800016</v>
      </c>
      <c r="F72" s="15">
        <v>11770000000</v>
      </c>
      <c r="G72" s="11" t="s">
        <v>30</v>
      </c>
      <c r="H72" s="11" t="s">
        <v>334</v>
      </c>
      <c r="I72" s="19">
        <v>77190</v>
      </c>
      <c r="J72" s="11" t="s">
        <v>335</v>
      </c>
      <c r="K72" s="11" t="s">
        <v>53</v>
      </c>
      <c r="L72" s="9" t="s">
        <v>54</v>
      </c>
      <c r="M72" s="9" t="s">
        <v>336</v>
      </c>
      <c r="N72" s="18" t="s">
        <v>37</v>
      </c>
      <c r="O72" s="18" t="s">
        <v>36</v>
      </c>
      <c r="P72" s="18" t="s">
        <v>37</v>
      </c>
      <c r="Q72" s="18" t="s">
        <v>36</v>
      </c>
      <c r="R72" s="18" t="s">
        <v>37</v>
      </c>
      <c r="S72" s="18" t="s">
        <v>36</v>
      </c>
      <c r="T72" s="18" t="s">
        <v>37</v>
      </c>
      <c r="U72" s="18" t="s">
        <v>37</v>
      </c>
      <c r="V72" s="18" t="s">
        <v>36</v>
      </c>
      <c r="W72" s="18" t="s">
        <v>36</v>
      </c>
      <c r="X72" s="9"/>
    </row>
    <row r="73" spans="1:24" s="11" customFormat="1" ht="30">
      <c r="A73" s="11" t="s">
        <v>337</v>
      </c>
      <c r="B73" s="11" t="s">
        <v>338</v>
      </c>
      <c r="C73" s="11" t="s">
        <v>339</v>
      </c>
      <c r="D73" s="20" t="s">
        <v>340</v>
      </c>
      <c r="E73" s="14">
        <v>34503824400017</v>
      </c>
      <c r="F73" s="15">
        <v>82691000000</v>
      </c>
      <c r="G73" s="11" t="s">
        <v>30</v>
      </c>
      <c r="H73" s="11" t="s">
        <v>341</v>
      </c>
      <c r="I73" s="19">
        <v>69100</v>
      </c>
      <c r="J73" s="11" t="s">
        <v>342</v>
      </c>
      <c r="K73" s="11" t="s">
        <v>99</v>
      </c>
      <c r="L73" s="9" t="s">
        <v>100</v>
      </c>
      <c r="M73" s="9" t="s">
        <v>71</v>
      </c>
      <c r="N73" s="18" t="s">
        <v>36</v>
      </c>
      <c r="O73" s="18" t="s">
        <v>36</v>
      </c>
      <c r="P73" s="18" t="s">
        <v>36</v>
      </c>
      <c r="Q73" s="18" t="s">
        <v>36</v>
      </c>
      <c r="R73" s="18" t="s">
        <v>36</v>
      </c>
      <c r="S73" s="18" t="s">
        <v>36</v>
      </c>
      <c r="T73" s="18" t="s">
        <v>37</v>
      </c>
      <c r="U73" s="18" t="s">
        <v>36</v>
      </c>
      <c r="V73" s="18" t="s">
        <v>36</v>
      </c>
      <c r="W73" s="18" t="s">
        <v>36</v>
      </c>
      <c r="X73" s="9" t="s">
        <v>55</v>
      </c>
    </row>
    <row r="74" spans="1:24" s="11" customFormat="1" ht="30">
      <c r="A74" s="11" t="s">
        <v>343</v>
      </c>
      <c r="B74" s="11" t="s">
        <v>344</v>
      </c>
      <c r="C74" s="11" t="s">
        <v>345</v>
      </c>
      <c r="D74" s="20" t="s">
        <v>340</v>
      </c>
      <c r="E74" s="14">
        <v>19690187000010</v>
      </c>
      <c r="F74" s="15" t="s">
        <v>346</v>
      </c>
      <c r="G74" s="11" t="s">
        <v>30</v>
      </c>
      <c r="H74" s="11" t="s">
        <v>347</v>
      </c>
      <c r="I74" s="19">
        <v>69130</v>
      </c>
      <c r="J74" s="11" t="s">
        <v>348</v>
      </c>
      <c r="K74" s="11" t="s">
        <v>99</v>
      </c>
      <c r="L74" s="9" t="s">
        <v>100</v>
      </c>
      <c r="M74" s="9" t="s">
        <v>71</v>
      </c>
      <c r="N74" s="18" t="s">
        <v>36</v>
      </c>
      <c r="O74" s="18" t="s">
        <v>36</v>
      </c>
      <c r="P74" s="18" t="s">
        <v>36</v>
      </c>
      <c r="Q74" s="18" t="s">
        <v>36</v>
      </c>
      <c r="R74" s="18" t="s">
        <v>36</v>
      </c>
      <c r="S74" s="18" t="s">
        <v>36</v>
      </c>
      <c r="T74" s="18" t="s">
        <v>36</v>
      </c>
      <c r="U74" s="18" t="s">
        <v>37</v>
      </c>
      <c r="V74" s="18" t="s">
        <v>36</v>
      </c>
      <c r="W74" s="18" t="s">
        <v>36</v>
      </c>
      <c r="X74" s="9"/>
    </row>
    <row r="75" spans="1:24" s="11" customFormat="1" ht="45">
      <c r="A75" s="11" t="s">
        <v>312</v>
      </c>
      <c r="B75" s="11" t="s">
        <v>349</v>
      </c>
      <c r="C75" s="11" t="s">
        <v>350</v>
      </c>
      <c r="D75" s="20">
        <v>610605422</v>
      </c>
      <c r="E75" s="16">
        <v>38330454000016</v>
      </c>
      <c r="F75" s="17">
        <v>11931000000</v>
      </c>
      <c r="G75" s="11" t="s">
        <v>274</v>
      </c>
      <c r="H75" s="11" t="s">
        <v>351</v>
      </c>
      <c r="I75" s="19">
        <v>85000</v>
      </c>
      <c r="J75" s="11" t="s">
        <v>352</v>
      </c>
      <c r="K75" s="11" t="s">
        <v>192</v>
      </c>
      <c r="L75" s="9" t="s">
        <v>193</v>
      </c>
      <c r="M75" s="9" t="s">
        <v>207</v>
      </c>
      <c r="N75" s="18" t="s">
        <v>37</v>
      </c>
      <c r="O75" s="18" t="s">
        <v>36</v>
      </c>
      <c r="P75" s="18" t="s">
        <v>36</v>
      </c>
      <c r="Q75" s="18" t="s">
        <v>36</v>
      </c>
      <c r="R75" s="18" t="s">
        <v>37</v>
      </c>
      <c r="S75" s="18" t="s">
        <v>36</v>
      </c>
      <c r="T75" s="18" t="s">
        <v>36</v>
      </c>
      <c r="U75" s="18" t="s">
        <v>36</v>
      </c>
      <c r="V75" s="18" t="s">
        <v>36</v>
      </c>
      <c r="W75" s="18" t="s">
        <v>36</v>
      </c>
      <c r="X75" s="9" t="s">
        <v>55</v>
      </c>
    </row>
    <row r="76" spans="1:24" s="11" customFormat="1" ht="60">
      <c r="A76" s="11" t="s">
        <v>353</v>
      </c>
      <c r="B76" s="11" t="s">
        <v>302</v>
      </c>
      <c r="C76" s="11" t="s">
        <v>354</v>
      </c>
      <c r="D76" s="20">
        <v>613182694</v>
      </c>
      <c r="E76" s="14">
        <v>82409268800061</v>
      </c>
      <c r="F76" s="15">
        <v>11931000000</v>
      </c>
      <c r="G76" s="11" t="s">
        <v>285</v>
      </c>
      <c r="H76" s="11" t="s">
        <v>355</v>
      </c>
      <c r="I76" s="19">
        <v>14000</v>
      </c>
      <c r="J76" s="11" t="s">
        <v>356</v>
      </c>
      <c r="K76" s="11" t="s">
        <v>117</v>
      </c>
      <c r="L76" s="9" t="s">
        <v>118</v>
      </c>
      <c r="M76" s="9" t="s">
        <v>357</v>
      </c>
      <c r="N76" s="18" t="s">
        <v>37</v>
      </c>
      <c r="O76" s="18" t="s">
        <v>36</v>
      </c>
      <c r="P76" s="18" t="s">
        <v>36</v>
      </c>
      <c r="Q76" s="18" t="s">
        <v>37</v>
      </c>
      <c r="R76" s="18" t="s">
        <v>37</v>
      </c>
      <c r="S76" s="18" t="s">
        <v>37</v>
      </c>
      <c r="T76" s="18" t="s">
        <v>36</v>
      </c>
      <c r="U76" s="18" t="s">
        <v>36</v>
      </c>
      <c r="V76" s="18" t="s">
        <v>36</v>
      </c>
      <c r="W76" s="18" t="s">
        <v>37</v>
      </c>
      <c r="X76" s="9"/>
    </row>
    <row r="77" spans="1:24" s="11" customFormat="1" ht="90">
      <c r="A77" s="11" t="s">
        <v>358</v>
      </c>
      <c r="B77" s="11" t="s">
        <v>359</v>
      </c>
      <c r="C77" s="11" t="s">
        <v>360</v>
      </c>
      <c r="D77" s="20">
        <v>743167772</v>
      </c>
      <c r="E77" s="14">
        <v>92751380400017</v>
      </c>
      <c r="F77" s="15">
        <v>76341000000</v>
      </c>
      <c r="G77" s="11" t="s">
        <v>30</v>
      </c>
      <c r="H77" s="11" t="s">
        <v>361</v>
      </c>
      <c r="I77" s="19">
        <v>34000</v>
      </c>
      <c r="J77" s="11" t="s">
        <v>362</v>
      </c>
      <c r="K77" s="11" t="s">
        <v>205</v>
      </c>
      <c r="L77" s="9" t="s">
        <v>363</v>
      </c>
      <c r="M77" s="9" t="s">
        <v>71</v>
      </c>
      <c r="N77" s="18" t="s">
        <v>36</v>
      </c>
      <c r="O77" s="18" t="s">
        <v>36</v>
      </c>
      <c r="P77" s="18" t="s">
        <v>36</v>
      </c>
      <c r="Q77" s="18" t="s">
        <v>37</v>
      </c>
      <c r="R77" s="18" t="s">
        <v>36</v>
      </c>
      <c r="S77" s="18" t="s">
        <v>36</v>
      </c>
      <c r="T77" s="18" t="s">
        <v>37</v>
      </c>
      <c r="U77" s="18" t="s">
        <v>37</v>
      </c>
      <c r="V77" s="18" t="s">
        <v>36</v>
      </c>
      <c r="W77" s="18" t="s">
        <v>36</v>
      </c>
      <c r="X77" s="9" t="s">
        <v>55</v>
      </c>
    </row>
    <row r="78" spans="1:24" s="11" customFormat="1" ht="60">
      <c r="A78" s="11" t="s">
        <v>364</v>
      </c>
      <c r="B78" s="11" t="s">
        <v>365</v>
      </c>
      <c r="C78" s="11" t="s">
        <v>366</v>
      </c>
      <c r="D78" s="20">
        <v>175579512</v>
      </c>
      <c r="E78" s="14">
        <v>79054901800030</v>
      </c>
      <c r="F78" s="15">
        <v>11755000000</v>
      </c>
      <c r="G78" s="11" t="s">
        <v>30</v>
      </c>
      <c r="H78" s="11" t="s">
        <v>367</v>
      </c>
      <c r="I78" s="19">
        <v>75016</v>
      </c>
      <c r="J78" s="11" t="s">
        <v>60</v>
      </c>
      <c r="K78" s="11" t="s">
        <v>53</v>
      </c>
      <c r="L78" s="9" t="s">
        <v>54</v>
      </c>
      <c r="M78" s="9" t="s">
        <v>35</v>
      </c>
      <c r="N78" s="18" t="s">
        <v>37</v>
      </c>
      <c r="O78" s="18" t="s">
        <v>36</v>
      </c>
      <c r="P78" s="18" t="s">
        <v>36</v>
      </c>
      <c r="Q78" s="18" t="s">
        <v>36</v>
      </c>
      <c r="R78" s="18" t="s">
        <v>37</v>
      </c>
      <c r="S78" s="18" t="s">
        <v>36</v>
      </c>
      <c r="T78" s="18" t="s">
        <v>37</v>
      </c>
      <c r="U78" s="18" t="s">
        <v>37</v>
      </c>
      <c r="V78" s="18" t="s">
        <v>36</v>
      </c>
      <c r="W78" s="18" t="s">
        <v>36</v>
      </c>
      <c r="X78" s="9" t="s">
        <v>368</v>
      </c>
    </row>
    <row r="79" spans="1:24" s="11" customFormat="1" ht="75">
      <c r="A79" s="11" t="s">
        <v>369</v>
      </c>
      <c r="B79" s="11" t="s">
        <v>370</v>
      </c>
      <c r="C79" s="11" t="s">
        <v>371</v>
      </c>
      <c r="D79" s="20">
        <v>660579308</v>
      </c>
      <c r="E79" s="14">
        <v>98429925500021</v>
      </c>
      <c r="F79" s="15">
        <v>93061000000</v>
      </c>
      <c r="G79" s="11" t="s">
        <v>30</v>
      </c>
      <c r="H79" s="11" t="s">
        <v>372</v>
      </c>
      <c r="I79" s="19">
        <v>6000</v>
      </c>
      <c r="J79" s="11" t="s">
        <v>373</v>
      </c>
      <c r="K79" s="11" t="s">
        <v>44</v>
      </c>
      <c r="L79" s="9" t="s">
        <v>374</v>
      </c>
      <c r="M79" s="9" t="s">
        <v>131</v>
      </c>
      <c r="N79" s="18" t="s">
        <v>36</v>
      </c>
      <c r="O79" s="18" t="s">
        <v>36</v>
      </c>
      <c r="P79" s="18" t="s">
        <v>37</v>
      </c>
      <c r="Q79" s="18" t="s">
        <v>37</v>
      </c>
      <c r="R79" s="18" t="s">
        <v>37</v>
      </c>
      <c r="S79" s="18" t="s">
        <v>37</v>
      </c>
      <c r="T79" s="18" t="s">
        <v>37</v>
      </c>
      <c r="U79" s="18" t="s">
        <v>37</v>
      </c>
      <c r="V79" s="18" t="s">
        <v>37</v>
      </c>
      <c r="W79" s="18" t="s">
        <v>37</v>
      </c>
      <c r="X79" s="9" t="s">
        <v>55</v>
      </c>
    </row>
    <row r="80" spans="1:24" s="11" customFormat="1" ht="90">
      <c r="A80" s="11" t="s">
        <v>375</v>
      </c>
      <c r="B80" s="11" t="s">
        <v>376</v>
      </c>
      <c r="C80" s="11" t="s">
        <v>377</v>
      </c>
      <c r="D80" s="20">
        <v>688849243</v>
      </c>
      <c r="E80" s="14">
        <v>90386961800012</v>
      </c>
      <c r="F80" s="15">
        <v>11922000000</v>
      </c>
      <c r="G80" s="11" t="s">
        <v>30</v>
      </c>
      <c r="H80" s="11" t="s">
        <v>378</v>
      </c>
      <c r="I80" s="19">
        <v>92400</v>
      </c>
      <c r="J80" s="11" t="s">
        <v>379</v>
      </c>
      <c r="K80" s="11" t="s">
        <v>53</v>
      </c>
      <c r="L80" s="9" t="s">
        <v>380</v>
      </c>
      <c r="M80" s="9" t="s">
        <v>381</v>
      </c>
      <c r="N80" s="18" t="s">
        <v>36</v>
      </c>
      <c r="O80" s="18" t="s">
        <v>36</v>
      </c>
      <c r="P80" s="18" t="s">
        <v>36</v>
      </c>
      <c r="Q80" s="18" t="s">
        <v>37</v>
      </c>
      <c r="R80" s="18" t="s">
        <v>36</v>
      </c>
      <c r="S80" s="18" t="s">
        <v>37</v>
      </c>
      <c r="T80" s="18" t="s">
        <v>37</v>
      </c>
      <c r="U80" s="18" t="s">
        <v>37</v>
      </c>
      <c r="V80" s="18" t="s">
        <v>36</v>
      </c>
      <c r="W80" s="18" t="s">
        <v>36</v>
      </c>
      <c r="X80" s="9" t="s">
        <v>382</v>
      </c>
    </row>
    <row r="81" spans="1:24" s="11" customFormat="1" ht="60">
      <c r="A81" s="11" t="s">
        <v>383</v>
      </c>
      <c r="B81" s="11" t="s">
        <v>302</v>
      </c>
      <c r="C81" s="11" t="s">
        <v>384</v>
      </c>
      <c r="D81" s="20">
        <v>618446184</v>
      </c>
      <c r="E81" s="14">
        <v>82422814201692</v>
      </c>
      <c r="F81" s="17">
        <v>11931000000</v>
      </c>
      <c r="G81" s="11" t="s">
        <v>285</v>
      </c>
      <c r="H81" s="11" t="s">
        <v>385</v>
      </c>
      <c r="I81" s="19">
        <v>59200</v>
      </c>
      <c r="J81" s="11" t="s">
        <v>386</v>
      </c>
      <c r="K81" s="11" t="s">
        <v>248</v>
      </c>
      <c r="L81" s="9" t="s">
        <v>249</v>
      </c>
      <c r="M81" s="9" t="s">
        <v>357</v>
      </c>
      <c r="N81" s="18" t="s">
        <v>37</v>
      </c>
      <c r="O81" s="18" t="s">
        <v>36</v>
      </c>
      <c r="P81" s="18" t="s">
        <v>37</v>
      </c>
      <c r="Q81" s="18" t="s">
        <v>37</v>
      </c>
      <c r="R81" s="18" t="s">
        <v>37</v>
      </c>
      <c r="S81" s="18" t="s">
        <v>37</v>
      </c>
      <c r="T81" s="18" t="s">
        <v>37</v>
      </c>
      <c r="U81" s="18" t="s">
        <v>37</v>
      </c>
      <c r="V81" s="18" t="s">
        <v>36</v>
      </c>
      <c r="W81" s="18" t="s">
        <v>37</v>
      </c>
      <c r="X81" s="9" t="s">
        <v>55</v>
      </c>
    </row>
    <row r="82" spans="1:24" s="11" customFormat="1" ht="30">
      <c r="A82" s="11" t="s">
        <v>387</v>
      </c>
      <c r="B82" s="11" t="s">
        <v>388</v>
      </c>
      <c r="C82" s="11" t="s">
        <v>389</v>
      </c>
      <c r="D82" s="20">
        <v>323286664</v>
      </c>
      <c r="E82" s="14">
        <v>78024579100220</v>
      </c>
      <c r="F82" s="15">
        <v>44510000000</v>
      </c>
      <c r="G82" s="11" t="s">
        <v>30</v>
      </c>
      <c r="H82" s="11" t="s">
        <v>390</v>
      </c>
      <c r="I82" s="19">
        <v>51100</v>
      </c>
      <c r="J82" s="11" t="s">
        <v>391</v>
      </c>
      <c r="K82" s="11" t="s">
        <v>33</v>
      </c>
      <c r="L82" s="9" t="s">
        <v>392</v>
      </c>
      <c r="M82" s="9" t="s">
        <v>393</v>
      </c>
      <c r="N82" s="18" t="s">
        <v>36</v>
      </c>
      <c r="O82" s="18" t="s">
        <v>36</v>
      </c>
      <c r="P82" s="18" t="s">
        <v>37</v>
      </c>
      <c r="Q82" s="18" t="s">
        <v>36</v>
      </c>
      <c r="R82" s="18" t="s">
        <v>37</v>
      </c>
      <c r="S82" s="18" t="s">
        <v>36</v>
      </c>
      <c r="T82" s="18" t="s">
        <v>36</v>
      </c>
      <c r="U82" s="18" t="s">
        <v>36</v>
      </c>
      <c r="V82" s="18" t="s">
        <v>36</v>
      </c>
      <c r="W82" s="18" t="s">
        <v>36</v>
      </c>
      <c r="X82" s="9" t="s">
        <v>394</v>
      </c>
    </row>
    <row r="83" spans="1:24" s="11" customFormat="1" ht="75">
      <c r="A83" s="11" t="s">
        <v>395</v>
      </c>
      <c r="B83" s="11" t="s">
        <v>396</v>
      </c>
      <c r="C83" s="11" t="s">
        <v>397</v>
      </c>
      <c r="D83" s="20">
        <v>650324956</v>
      </c>
      <c r="E83" s="16">
        <v>83037034200024</v>
      </c>
      <c r="F83" s="15">
        <v>76341000000</v>
      </c>
      <c r="G83" s="11" t="s">
        <v>30</v>
      </c>
      <c r="H83" s="11" t="s">
        <v>398</v>
      </c>
      <c r="I83" s="19">
        <v>34000</v>
      </c>
      <c r="J83" s="11" t="s">
        <v>362</v>
      </c>
      <c r="K83" s="11" t="s">
        <v>205</v>
      </c>
      <c r="L83" s="9" t="s">
        <v>177</v>
      </c>
      <c r="M83" s="9" t="s">
        <v>35</v>
      </c>
      <c r="N83" s="18" t="s">
        <v>36</v>
      </c>
      <c r="O83" s="18" t="s">
        <v>36</v>
      </c>
      <c r="P83" s="18" t="s">
        <v>36</v>
      </c>
      <c r="Q83" s="18" t="s">
        <v>37</v>
      </c>
      <c r="R83" s="18" t="s">
        <v>37</v>
      </c>
      <c r="S83" s="18" t="s">
        <v>37</v>
      </c>
      <c r="T83" s="18" t="s">
        <v>37</v>
      </c>
      <c r="U83" s="18" t="s">
        <v>37</v>
      </c>
      <c r="V83" s="18" t="s">
        <v>36</v>
      </c>
      <c r="W83" s="18" t="s">
        <v>36</v>
      </c>
      <c r="X83" s="9" t="s">
        <v>399</v>
      </c>
    </row>
    <row r="84" spans="1:24" s="11" customFormat="1">
      <c r="A84" s="11" t="s">
        <v>400</v>
      </c>
      <c r="B84" s="11" t="s">
        <v>401</v>
      </c>
      <c r="C84" s="11" t="s">
        <v>402</v>
      </c>
      <c r="D84" s="20">
        <v>664591268</v>
      </c>
      <c r="E84" s="14">
        <v>51877327000047</v>
      </c>
      <c r="F84" s="15">
        <v>11931000000</v>
      </c>
      <c r="G84" s="11" t="s">
        <v>30</v>
      </c>
      <c r="H84" s="11" t="s">
        <v>403</v>
      </c>
      <c r="I84" s="19">
        <v>93100</v>
      </c>
      <c r="J84" s="11" t="s">
        <v>404</v>
      </c>
      <c r="K84" s="11" t="s">
        <v>248</v>
      </c>
      <c r="L84" s="9" t="s">
        <v>54</v>
      </c>
      <c r="M84" s="9" t="s">
        <v>119</v>
      </c>
      <c r="N84" s="18" t="s">
        <v>36</v>
      </c>
      <c r="O84" s="18" t="s">
        <v>36</v>
      </c>
      <c r="P84" s="18" t="s">
        <v>36</v>
      </c>
      <c r="Q84" s="18" t="s">
        <v>36</v>
      </c>
      <c r="R84" s="18" t="s">
        <v>36</v>
      </c>
      <c r="S84" s="18" t="s">
        <v>36</v>
      </c>
      <c r="T84" s="18" t="s">
        <v>36</v>
      </c>
      <c r="U84" s="18" t="s">
        <v>37</v>
      </c>
      <c r="V84" s="18" t="s">
        <v>37</v>
      </c>
      <c r="W84" s="18" t="s">
        <v>36</v>
      </c>
      <c r="X84" s="9"/>
    </row>
    <row r="85" spans="1:24" s="11" customFormat="1" ht="45">
      <c r="A85" s="11" t="s">
        <v>405</v>
      </c>
      <c r="B85" s="11" t="s">
        <v>406</v>
      </c>
      <c r="C85" s="11" t="s">
        <v>407</v>
      </c>
      <c r="D85" s="20">
        <v>623923725</v>
      </c>
      <c r="E85" s="14">
        <v>77895430500018</v>
      </c>
      <c r="F85" s="17">
        <v>42680000000</v>
      </c>
      <c r="G85" s="11" t="s">
        <v>408</v>
      </c>
      <c r="H85" s="11" t="s">
        <v>409</v>
      </c>
      <c r="I85" s="19">
        <v>68200</v>
      </c>
      <c r="J85" s="11" t="s">
        <v>410</v>
      </c>
      <c r="K85" s="11" t="s">
        <v>33</v>
      </c>
      <c r="L85" s="9" t="s">
        <v>85</v>
      </c>
      <c r="M85" s="9" t="s">
        <v>207</v>
      </c>
      <c r="N85" s="18" t="s">
        <v>36</v>
      </c>
      <c r="O85" s="18" t="s">
        <v>36</v>
      </c>
      <c r="P85" s="18" t="s">
        <v>36</v>
      </c>
      <c r="Q85" s="18" t="s">
        <v>36</v>
      </c>
      <c r="R85" s="18" t="s">
        <v>37</v>
      </c>
      <c r="S85" s="18" t="s">
        <v>36</v>
      </c>
      <c r="T85" s="18" t="s">
        <v>36</v>
      </c>
      <c r="U85" s="18" t="s">
        <v>36</v>
      </c>
      <c r="V85" s="18" t="s">
        <v>36</v>
      </c>
      <c r="W85" s="18" t="s">
        <v>36</v>
      </c>
      <c r="X85" s="9" t="s">
        <v>411</v>
      </c>
    </row>
    <row r="86" spans="1:24" s="11" customFormat="1" ht="45">
      <c r="A86" s="11" t="s">
        <v>412</v>
      </c>
      <c r="B86" s="11" t="s">
        <v>413</v>
      </c>
      <c r="C86" s="11" t="s">
        <v>414</v>
      </c>
      <c r="D86" s="20">
        <v>688725988</v>
      </c>
      <c r="E86" s="14">
        <v>49809467100035</v>
      </c>
      <c r="F86" s="15">
        <v>24370000000</v>
      </c>
      <c r="G86" s="11" t="s">
        <v>30</v>
      </c>
      <c r="H86" s="11" t="s">
        <v>415</v>
      </c>
      <c r="I86" s="18">
        <v>37300</v>
      </c>
      <c r="J86" s="11" t="s">
        <v>416</v>
      </c>
      <c r="K86" s="11" t="s">
        <v>417</v>
      </c>
      <c r="L86" s="9" t="s">
        <v>418</v>
      </c>
      <c r="M86" s="9" t="s">
        <v>207</v>
      </c>
      <c r="N86" s="18" t="s">
        <v>36</v>
      </c>
      <c r="O86" s="18" t="s">
        <v>36</v>
      </c>
      <c r="P86" s="18" t="s">
        <v>37</v>
      </c>
      <c r="Q86" s="18" t="s">
        <v>36</v>
      </c>
      <c r="R86" s="18" t="s">
        <v>37</v>
      </c>
      <c r="S86" s="18" t="s">
        <v>36</v>
      </c>
      <c r="T86" s="18" t="s">
        <v>36</v>
      </c>
      <c r="U86" s="18" t="s">
        <v>36</v>
      </c>
      <c r="V86" s="18" t="s">
        <v>36</v>
      </c>
      <c r="W86" s="18" t="s">
        <v>36</v>
      </c>
      <c r="X86" s="9" t="s">
        <v>419</v>
      </c>
    </row>
    <row r="87" spans="1:24" s="11" customFormat="1" ht="90">
      <c r="A87" s="11" t="s">
        <v>420</v>
      </c>
      <c r="B87" s="11" t="s">
        <v>421</v>
      </c>
      <c r="C87" s="11" t="s">
        <v>422</v>
      </c>
      <c r="D87" s="20">
        <v>472206890</v>
      </c>
      <c r="E87" s="14">
        <v>48997240600123</v>
      </c>
      <c r="F87" s="15">
        <v>82691000000</v>
      </c>
      <c r="G87" s="11" t="s">
        <v>30</v>
      </c>
      <c r="H87" s="11" t="s">
        <v>423</v>
      </c>
      <c r="I87" s="19">
        <v>69009</v>
      </c>
      <c r="J87" s="11" t="s">
        <v>424</v>
      </c>
      <c r="K87" s="11" t="s">
        <v>99</v>
      </c>
      <c r="L87" s="9" t="s">
        <v>425</v>
      </c>
      <c r="M87" s="9" t="s">
        <v>35</v>
      </c>
      <c r="N87" s="18" t="s">
        <v>37</v>
      </c>
      <c r="O87" s="18" t="s">
        <v>36</v>
      </c>
      <c r="P87" s="18" t="s">
        <v>36</v>
      </c>
      <c r="Q87" s="18" t="s">
        <v>36</v>
      </c>
      <c r="R87" s="18" t="s">
        <v>36</v>
      </c>
      <c r="S87" s="18" t="s">
        <v>36</v>
      </c>
      <c r="T87" s="18" t="s">
        <v>36</v>
      </c>
      <c r="U87" s="18" t="s">
        <v>36</v>
      </c>
      <c r="V87" s="18" t="s">
        <v>36</v>
      </c>
      <c r="W87" s="18" t="s">
        <v>36</v>
      </c>
      <c r="X87" s="9" t="s">
        <v>55</v>
      </c>
    </row>
    <row r="88" spans="1:24" s="11" customFormat="1" ht="30">
      <c r="A88" s="11" t="s">
        <v>426</v>
      </c>
      <c r="B88" s="11" t="s">
        <v>427</v>
      </c>
      <c r="C88" s="11" t="s">
        <v>428</v>
      </c>
      <c r="D88" s="20">
        <v>562616232</v>
      </c>
      <c r="E88" s="14">
        <v>78803676200037</v>
      </c>
      <c r="F88" s="17">
        <v>72320000000</v>
      </c>
      <c r="G88" s="11" t="s">
        <v>182</v>
      </c>
      <c r="H88" s="11" t="s">
        <v>429</v>
      </c>
      <c r="I88" s="19">
        <v>32000</v>
      </c>
      <c r="J88" s="11" t="s">
        <v>430</v>
      </c>
      <c r="K88" s="11" t="s">
        <v>205</v>
      </c>
      <c r="L88" s="9" t="s">
        <v>206</v>
      </c>
      <c r="M88" s="9" t="s">
        <v>71</v>
      </c>
      <c r="N88" s="18" t="s">
        <v>36</v>
      </c>
      <c r="O88" s="18" t="s">
        <v>36</v>
      </c>
      <c r="P88" s="18" t="s">
        <v>37</v>
      </c>
      <c r="Q88" s="18" t="s">
        <v>36</v>
      </c>
      <c r="R88" s="18" t="s">
        <v>37</v>
      </c>
      <c r="S88" s="18" t="s">
        <v>36</v>
      </c>
      <c r="T88" s="18" t="s">
        <v>37</v>
      </c>
      <c r="U88" s="18" t="s">
        <v>37</v>
      </c>
      <c r="V88" s="18" t="s">
        <v>36</v>
      </c>
      <c r="W88" s="18" t="s">
        <v>36</v>
      </c>
      <c r="X88" s="9" t="s">
        <v>431</v>
      </c>
    </row>
    <row r="89" spans="1:24" s="11" customFormat="1" ht="75">
      <c r="A89" s="11" t="s">
        <v>432</v>
      </c>
      <c r="B89" s="11" t="s">
        <v>433</v>
      </c>
      <c r="C89" s="11" t="s">
        <v>434</v>
      </c>
      <c r="D89" s="20">
        <v>756978853</v>
      </c>
      <c r="E89" s="14">
        <v>79279132900016</v>
      </c>
      <c r="F89" s="15">
        <v>11931000000</v>
      </c>
      <c r="G89" s="11" t="s">
        <v>435</v>
      </c>
      <c r="H89" s="11" t="s">
        <v>436</v>
      </c>
      <c r="I89" s="19">
        <v>93100</v>
      </c>
      <c r="J89" s="11" t="s">
        <v>404</v>
      </c>
      <c r="K89" s="11" t="s">
        <v>53</v>
      </c>
      <c r="L89" s="9" t="s">
        <v>437</v>
      </c>
      <c r="M89" s="9" t="s">
        <v>35</v>
      </c>
      <c r="N89" s="18" t="s">
        <v>36</v>
      </c>
      <c r="O89" s="18" t="s">
        <v>36</v>
      </c>
      <c r="P89" s="18" t="s">
        <v>36</v>
      </c>
      <c r="Q89" s="18" t="s">
        <v>36</v>
      </c>
      <c r="R89" s="18" t="s">
        <v>37</v>
      </c>
      <c r="S89" s="18" t="s">
        <v>37</v>
      </c>
      <c r="T89" s="18" t="s">
        <v>37</v>
      </c>
      <c r="U89" s="18" t="s">
        <v>37</v>
      </c>
      <c r="V89" s="18" t="s">
        <v>37</v>
      </c>
      <c r="W89" s="18" t="s">
        <v>36</v>
      </c>
      <c r="X89" s="9" t="s">
        <v>438</v>
      </c>
    </row>
    <row r="90" spans="1:24" s="11" customFormat="1" ht="45">
      <c r="A90" s="11" t="s">
        <v>439</v>
      </c>
      <c r="B90" s="11" t="s">
        <v>346</v>
      </c>
      <c r="C90" s="11" t="s">
        <v>440</v>
      </c>
      <c r="D90" s="20">
        <v>243141245</v>
      </c>
      <c r="E90" s="14">
        <v>49299253200019</v>
      </c>
      <c r="F90" s="17">
        <v>52530000000</v>
      </c>
      <c r="G90" s="11" t="s">
        <v>106</v>
      </c>
      <c r="H90" s="11" t="s">
        <v>441</v>
      </c>
      <c r="I90" s="19">
        <v>53180</v>
      </c>
      <c r="J90" s="11" t="s">
        <v>442</v>
      </c>
      <c r="K90" s="11" t="s">
        <v>192</v>
      </c>
      <c r="L90" s="9" t="s">
        <v>193</v>
      </c>
      <c r="M90" s="9" t="s">
        <v>207</v>
      </c>
      <c r="N90" s="18" t="s">
        <v>36</v>
      </c>
      <c r="O90" s="18" t="s">
        <v>36</v>
      </c>
      <c r="P90" s="18" t="s">
        <v>37</v>
      </c>
      <c r="Q90" s="18" t="s">
        <v>36</v>
      </c>
      <c r="R90" s="18" t="s">
        <v>36</v>
      </c>
      <c r="S90" s="18" t="s">
        <v>36</v>
      </c>
      <c r="T90" s="18" t="s">
        <v>37</v>
      </c>
      <c r="U90" s="18" t="s">
        <v>36</v>
      </c>
      <c r="V90" s="18" t="s">
        <v>36</v>
      </c>
      <c r="W90" s="18" t="s">
        <v>36</v>
      </c>
      <c r="X90" s="9" t="s">
        <v>443</v>
      </c>
    </row>
    <row r="91" spans="1:24" s="11" customFormat="1" ht="30">
      <c r="A91" s="11" t="s">
        <v>444</v>
      </c>
      <c r="B91" s="11" t="s">
        <v>445</v>
      </c>
      <c r="C91" s="11" t="s">
        <v>446</v>
      </c>
      <c r="D91" s="20">
        <v>690616216</v>
      </c>
      <c r="E91" s="14">
        <v>40847328800038</v>
      </c>
      <c r="F91" s="15">
        <v>95970000000</v>
      </c>
      <c r="G91" s="11" t="s">
        <v>30</v>
      </c>
      <c r="H91" s="11" t="s">
        <v>447</v>
      </c>
      <c r="I91" s="19">
        <v>97190</v>
      </c>
      <c r="J91" s="11" t="s">
        <v>448</v>
      </c>
      <c r="K91" s="11" t="s">
        <v>449</v>
      </c>
      <c r="L91" s="9" t="s">
        <v>450</v>
      </c>
      <c r="M91" s="9" t="s">
        <v>101</v>
      </c>
      <c r="N91" s="18" t="s">
        <v>36</v>
      </c>
      <c r="O91" s="18" t="s">
        <v>36</v>
      </c>
      <c r="P91" s="18" t="s">
        <v>36</v>
      </c>
      <c r="Q91" s="18" t="s">
        <v>36</v>
      </c>
      <c r="R91" s="18" t="s">
        <v>37</v>
      </c>
      <c r="S91" s="18" t="s">
        <v>36</v>
      </c>
      <c r="T91" s="18" t="s">
        <v>37</v>
      </c>
      <c r="U91" s="18" t="s">
        <v>37</v>
      </c>
      <c r="V91" s="18" t="s">
        <v>36</v>
      </c>
      <c r="W91" s="18" t="s">
        <v>36</v>
      </c>
      <c r="X91" s="9" t="s">
        <v>55</v>
      </c>
    </row>
    <row r="92" spans="1:24" s="11" customFormat="1">
      <c r="A92" s="11" t="s">
        <v>451</v>
      </c>
      <c r="B92" s="11" t="s">
        <v>452</v>
      </c>
      <c r="C92" s="11" t="s">
        <v>453</v>
      </c>
      <c r="D92" s="20">
        <v>652196730</v>
      </c>
      <c r="E92" s="14">
        <v>92317504600013</v>
      </c>
      <c r="F92" s="15">
        <v>11757000000</v>
      </c>
      <c r="G92" s="11" t="s">
        <v>50</v>
      </c>
      <c r="H92" s="11" t="s">
        <v>454</v>
      </c>
      <c r="I92" s="19">
        <v>75012</v>
      </c>
      <c r="J92" s="11" t="s">
        <v>60</v>
      </c>
      <c r="K92" s="11" t="s">
        <v>53</v>
      </c>
      <c r="L92" s="9" t="s">
        <v>54</v>
      </c>
      <c r="M92" s="9" t="s">
        <v>46</v>
      </c>
      <c r="N92" s="18" t="s">
        <v>37</v>
      </c>
      <c r="O92" s="18" t="s">
        <v>36</v>
      </c>
      <c r="P92" s="18" t="s">
        <v>37</v>
      </c>
      <c r="Q92" s="18" t="s">
        <v>36</v>
      </c>
      <c r="R92" s="18" t="s">
        <v>37</v>
      </c>
      <c r="S92" s="18" t="s">
        <v>36</v>
      </c>
      <c r="T92" s="18" t="s">
        <v>37</v>
      </c>
      <c r="U92" s="18" t="s">
        <v>37</v>
      </c>
      <c r="V92" s="18" t="s">
        <v>36</v>
      </c>
      <c r="W92" s="18" t="s">
        <v>37</v>
      </c>
      <c r="X92" s="9"/>
    </row>
    <row r="93" spans="1:24" s="11" customFormat="1" ht="45">
      <c r="A93" s="11" t="s">
        <v>455</v>
      </c>
      <c r="B93" s="11" t="s">
        <v>456</v>
      </c>
      <c r="C93" s="11" t="s">
        <v>457</v>
      </c>
      <c r="D93" s="20">
        <v>782509930</v>
      </c>
      <c r="E93" s="14">
        <v>44889342000043</v>
      </c>
      <c r="F93" s="15">
        <v>82691000000</v>
      </c>
      <c r="G93" s="11" t="s">
        <v>30</v>
      </c>
      <c r="H93" s="11" t="s">
        <v>458</v>
      </c>
      <c r="I93" s="19">
        <v>69260</v>
      </c>
      <c r="J93" s="11" t="s">
        <v>459</v>
      </c>
      <c r="K93" s="11" t="s">
        <v>99</v>
      </c>
      <c r="L93" s="9" t="s">
        <v>460</v>
      </c>
      <c r="M93" s="9" t="s">
        <v>336</v>
      </c>
      <c r="N93" s="18" t="s">
        <v>36</v>
      </c>
      <c r="O93" s="18" t="s">
        <v>36</v>
      </c>
      <c r="P93" s="18" t="s">
        <v>36</v>
      </c>
      <c r="Q93" s="18" t="s">
        <v>36</v>
      </c>
      <c r="R93" s="18" t="s">
        <v>37</v>
      </c>
      <c r="S93" s="18" t="s">
        <v>36</v>
      </c>
      <c r="T93" s="18" t="s">
        <v>36</v>
      </c>
      <c r="U93" s="18" t="s">
        <v>37</v>
      </c>
      <c r="V93" s="18" t="s">
        <v>36</v>
      </c>
      <c r="W93" s="18" t="s">
        <v>36</v>
      </c>
      <c r="X93" s="9" t="s">
        <v>461</v>
      </c>
    </row>
    <row r="94" spans="1:24" s="11" customFormat="1" ht="90">
      <c r="A94" s="11" t="s">
        <v>462</v>
      </c>
      <c r="B94" s="11" t="s">
        <v>463</v>
      </c>
      <c r="C94" s="11" t="s">
        <v>464</v>
      </c>
      <c r="D94" s="20">
        <v>638140699</v>
      </c>
      <c r="E94" s="16">
        <v>85272345100013</v>
      </c>
      <c r="F94" s="17">
        <v>84070000000</v>
      </c>
      <c r="G94" s="11" t="s">
        <v>30</v>
      </c>
      <c r="H94" s="11" t="s">
        <v>465</v>
      </c>
      <c r="I94" s="19">
        <v>7120</v>
      </c>
      <c r="J94" s="11" t="s">
        <v>466</v>
      </c>
      <c r="K94" s="11" t="s">
        <v>99</v>
      </c>
      <c r="L94" s="9" t="s">
        <v>77</v>
      </c>
      <c r="M94" s="9" t="s">
        <v>131</v>
      </c>
      <c r="N94" s="18" t="s">
        <v>36</v>
      </c>
      <c r="O94" s="18" t="s">
        <v>36</v>
      </c>
      <c r="P94" s="18" t="s">
        <v>37</v>
      </c>
      <c r="Q94" s="18" t="s">
        <v>37</v>
      </c>
      <c r="R94" s="18" t="s">
        <v>37</v>
      </c>
      <c r="S94" s="18" t="s">
        <v>36</v>
      </c>
      <c r="T94" s="18" t="s">
        <v>37</v>
      </c>
      <c r="U94" s="18" t="s">
        <v>37</v>
      </c>
      <c r="V94" s="18" t="s">
        <v>36</v>
      </c>
      <c r="W94" s="18" t="s">
        <v>36</v>
      </c>
      <c r="X94" s="9" t="s">
        <v>467</v>
      </c>
    </row>
    <row r="95" spans="1:24" s="11" customFormat="1" ht="60">
      <c r="A95" s="11" t="s">
        <v>468</v>
      </c>
      <c r="B95" s="11" t="s">
        <v>469</v>
      </c>
      <c r="C95" s="11" t="s">
        <v>470</v>
      </c>
      <c r="D95" s="20">
        <v>660708338</v>
      </c>
      <c r="E95" s="14">
        <v>84482017500066</v>
      </c>
      <c r="F95" s="15">
        <v>84692000000</v>
      </c>
      <c r="G95" s="11" t="s">
        <v>30</v>
      </c>
      <c r="H95" s="11" t="s">
        <v>471</v>
      </c>
      <c r="I95" s="19">
        <v>69001</v>
      </c>
      <c r="J95" s="11" t="s">
        <v>240</v>
      </c>
      <c r="K95" s="11" t="s">
        <v>99</v>
      </c>
      <c r="L95" s="9" t="s">
        <v>472</v>
      </c>
      <c r="M95" s="9" t="s">
        <v>35</v>
      </c>
      <c r="N95" s="18" t="s">
        <v>36</v>
      </c>
      <c r="O95" s="18" t="s">
        <v>36</v>
      </c>
      <c r="P95" s="18" t="s">
        <v>37</v>
      </c>
      <c r="Q95" s="18" t="s">
        <v>36</v>
      </c>
      <c r="R95" s="18" t="s">
        <v>37</v>
      </c>
      <c r="S95" s="18" t="s">
        <v>37</v>
      </c>
      <c r="T95" s="18" t="s">
        <v>37</v>
      </c>
      <c r="U95" s="18" t="s">
        <v>37</v>
      </c>
      <c r="V95" s="18" t="s">
        <v>36</v>
      </c>
      <c r="W95" s="18" t="s">
        <v>36</v>
      </c>
      <c r="X95" s="9" t="s">
        <v>55</v>
      </c>
    </row>
    <row r="96" spans="1:24" s="11" customFormat="1" ht="45">
      <c r="A96" s="11" t="s">
        <v>473</v>
      </c>
      <c r="B96" s="11" t="s">
        <v>474</v>
      </c>
      <c r="C96" s="11" t="s">
        <v>475</v>
      </c>
      <c r="D96" s="20">
        <v>474214497</v>
      </c>
      <c r="E96" s="14">
        <v>41884676256</v>
      </c>
      <c r="F96" s="17">
        <v>82380000000</v>
      </c>
      <c r="G96" s="11" t="s">
        <v>182</v>
      </c>
      <c r="H96" s="11" t="s">
        <v>476</v>
      </c>
      <c r="I96" s="19">
        <v>1000</v>
      </c>
      <c r="J96" s="11" t="s">
        <v>477</v>
      </c>
      <c r="K96" s="11" t="s">
        <v>99</v>
      </c>
      <c r="L96" s="9" t="s">
        <v>100</v>
      </c>
      <c r="M96" s="9" t="s">
        <v>207</v>
      </c>
      <c r="N96" s="18" t="s">
        <v>37</v>
      </c>
      <c r="O96" s="18" t="s">
        <v>36</v>
      </c>
      <c r="P96" s="18" t="s">
        <v>36</v>
      </c>
      <c r="Q96" s="18" t="s">
        <v>37</v>
      </c>
      <c r="R96" s="18" t="s">
        <v>36</v>
      </c>
      <c r="S96" s="18" t="s">
        <v>36</v>
      </c>
      <c r="T96" s="18" t="s">
        <v>36</v>
      </c>
      <c r="U96" s="18" t="s">
        <v>36</v>
      </c>
      <c r="V96" s="18" t="s">
        <v>37</v>
      </c>
      <c r="W96" s="18" t="s">
        <v>37</v>
      </c>
      <c r="X96" s="9"/>
    </row>
    <row r="97" spans="1:24" s="11" customFormat="1" ht="45">
      <c r="A97" s="11" t="s">
        <v>478</v>
      </c>
      <c r="B97" s="11" t="s">
        <v>479</v>
      </c>
      <c r="C97" s="11" t="s">
        <v>480</v>
      </c>
      <c r="D97" s="20">
        <v>183623697</v>
      </c>
      <c r="E97" s="14">
        <v>88147325000010</v>
      </c>
      <c r="F97" s="17">
        <v>11756000000</v>
      </c>
      <c r="G97" s="11" t="s">
        <v>30</v>
      </c>
      <c r="H97" s="11" t="s">
        <v>481</v>
      </c>
      <c r="I97" s="19">
        <v>75012</v>
      </c>
      <c r="J97" s="11" t="s">
        <v>60</v>
      </c>
      <c r="K97" s="11" t="s">
        <v>53</v>
      </c>
      <c r="L97" s="9" t="s">
        <v>482</v>
      </c>
      <c r="M97" s="9" t="s">
        <v>71</v>
      </c>
      <c r="N97" s="18" t="s">
        <v>37</v>
      </c>
      <c r="O97" s="18" t="s">
        <v>36</v>
      </c>
      <c r="P97" s="18" t="s">
        <v>37</v>
      </c>
      <c r="Q97" s="18" t="s">
        <v>36</v>
      </c>
      <c r="R97" s="18" t="s">
        <v>37</v>
      </c>
      <c r="S97" s="18" t="s">
        <v>37</v>
      </c>
      <c r="T97" s="18" t="s">
        <v>37</v>
      </c>
      <c r="U97" s="18" t="s">
        <v>37</v>
      </c>
      <c r="V97" s="18" t="s">
        <v>36</v>
      </c>
      <c r="W97" s="18" t="s">
        <v>36</v>
      </c>
      <c r="X97" s="9" t="s">
        <v>55</v>
      </c>
    </row>
    <row r="98" spans="1:24" s="11" customFormat="1" ht="60">
      <c r="A98" s="11" t="s">
        <v>483</v>
      </c>
      <c r="B98" s="11" t="s">
        <v>484</v>
      </c>
      <c r="C98" s="11" t="s">
        <v>485</v>
      </c>
      <c r="D98" s="20">
        <v>763198212</v>
      </c>
      <c r="E98" s="14">
        <v>82380740900011</v>
      </c>
      <c r="F98" s="15">
        <v>28140000000</v>
      </c>
      <c r="G98" s="11" t="s">
        <v>30</v>
      </c>
      <c r="H98" s="11" t="s">
        <v>486</v>
      </c>
      <c r="I98" s="19">
        <v>14610</v>
      </c>
      <c r="J98" s="11" t="s">
        <v>487</v>
      </c>
      <c r="K98" s="11" t="s">
        <v>117</v>
      </c>
      <c r="L98" s="9" t="s">
        <v>488</v>
      </c>
      <c r="M98" s="9" t="s">
        <v>35</v>
      </c>
      <c r="N98" s="18" t="s">
        <v>36</v>
      </c>
      <c r="O98" s="18" t="s">
        <v>36</v>
      </c>
      <c r="P98" s="18" t="s">
        <v>36</v>
      </c>
      <c r="Q98" s="18" t="s">
        <v>36</v>
      </c>
      <c r="R98" s="18" t="s">
        <v>37</v>
      </c>
      <c r="S98" s="18" t="s">
        <v>36</v>
      </c>
      <c r="T98" s="18" t="s">
        <v>37</v>
      </c>
      <c r="U98" s="18" t="s">
        <v>37</v>
      </c>
      <c r="V98" s="18" t="s">
        <v>36</v>
      </c>
      <c r="W98" s="18" t="s">
        <v>36</v>
      </c>
      <c r="X98" s="9" t="s">
        <v>489</v>
      </c>
    </row>
    <row r="99" spans="1:24" s="11" customFormat="1" ht="60">
      <c r="A99" s="11" t="s">
        <v>490</v>
      </c>
      <c r="B99" s="11" t="s">
        <v>491</v>
      </c>
      <c r="C99" s="11" t="s">
        <v>492</v>
      </c>
      <c r="D99" s="20">
        <v>649260752</v>
      </c>
      <c r="E99" s="14">
        <v>88928033800023</v>
      </c>
      <c r="F99" s="15">
        <v>53351124</v>
      </c>
      <c r="G99" s="11" t="s">
        <v>30</v>
      </c>
      <c r="H99" s="11" t="s">
        <v>493</v>
      </c>
      <c r="I99" s="19">
        <v>35500</v>
      </c>
      <c r="J99" s="11" t="s">
        <v>494</v>
      </c>
      <c r="K99" s="11" t="s">
        <v>495</v>
      </c>
      <c r="L99" s="9" t="s">
        <v>496</v>
      </c>
      <c r="M99" s="9" t="s">
        <v>35</v>
      </c>
      <c r="N99" s="18" t="s">
        <v>36</v>
      </c>
      <c r="O99" s="18" t="s">
        <v>36</v>
      </c>
      <c r="P99" s="18" t="s">
        <v>37</v>
      </c>
      <c r="Q99" s="18" t="s">
        <v>36</v>
      </c>
      <c r="R99" s="18" t="s">
        <v>36</v>
      </c>
      <c r="S99" s="18" t="s">
        <v>36</v>
      </c>
      <c r="T99" s="18" t="s">
        <v>36</v>
      </c>
      <c r="U99" s="18" t="s">
        <v>36</v>
      </c>
      <c r="V99" s="18" t="s">
        <v>36</v>
      </c>
      <c r="W99" s="18" t="s">
        <v>36</v>
      </c>
      <c r="X99" s="9" t="s">
        <v>497</v>
      </c>
    </row>
    <row r="100" spans="1:24" s="11" customFormat="1" ht="90">
      <c r="A100" s="11" t="s">
        <v>498</v>
      </c>
      <c r="B100" s="11" t="s">
        <v>499</v>
      </c>
      <c r="C100" s="11" t="s">
        <v>500</v>
      </c>
      <c r="D100" s="20">
        <v>664312105</v>
      </c>
      <c r="E100" s="14">
        <v>90787695700016</v>
      </c>
      <c r="F100" s="15">
        <v>44570000000</v>
      </c>
      <c r="G100" s="11" t="s">
        <v>30</v>
      </c>
      <c r="H100" s="11" t="s">
        <v>501</v>
      </c>
      <c r="I100" s="19">
        <v>57250</v>
      </c>
      <c r="J100" s="11" t="s">
        <v>502</v>
      </c>
      <c r="K100" s="11" t="s">
        <v>33</v>
      </c>
      <c r="L100" s="9" t="s">
        <v>503</v>
      </c>
      <c r="M100" s="9" t="s">
        <v>131</v>
      </c>
      <c r="N100" s="18" t="s">
        <v>37</v>
      </c>
      <c r="O100" s="18" t="s">
        <v>37</v>
      </c>
      <c r="P100" s="18" t="s">
        <v>37</v>
      </c>
      <c r="Q100" s="18" t="s">
        <v>37</v>
      </c>
      <c r="R100" s="18" t="s">
        <v>37</v>
      </c>
      <c r="S100" s="18" t="s">
        <v>37</v>
      </c>
      <c r="T100" s="18" t="s">
        <v>37</v>
      </c>
      <c r="U100" s="18" t="s">
        <v>37</v>
      </c>
      <c r="V100" s="18" t="s">
        <v>37</v>
      </c>
      <c r="W100" s="18" t="s">
        <v>37</v>
      </c>
      <c r="X100" s="9" t="s">
        <v>504</v>
      </c>
    </row>
    <row r="101" spans="1:24" s="11" customFormat="1" ht="30">
      <c r="A101" s="11" t="s">
        <v>505</v>
      </c>
      <c r="B101" s="11" t="s">
        <v>506</v>
      </c>
      <c r="C101" s="11" t="s">
        <v>507</v>
      </c>
      <c r="D101" s="20">
        <v>638023558</v>
      </c>
      <c r="E101" s="14">
        <v>91918352500014</v>
      </c>
      <c r="F101" s="15">
        <v>52441000000</v>
      </c>
      <c r="G101" s="11" t="s">
        <v>30</v>
      </c>
      <c r="H101" s="11" t="s">
        <v>508</v>
      </c>
      <c r="I101" s="18">
        <v>44410</v>
      </c>
      <c r="J101" s="11" t="s">
        <v>509</v>
      </c>
      <c r="K101" s="11" t="s">
        <v>192</v>
      </c>
      <c r="L101" s="9" t="s">
        <v>510</v>
      </c>
      <c r="M101" s="9" t="s">
        <v>511</v>
      </c>
      <c r="N101" s="18" t="s">
        <v>36</v>
      </c>
      <c r="O101" s="18" t="s">
        <v>37</v>
      </c>
      <c r="P101" s="18" t="s">
        <v>37</v>
      </c>
      <c r="Q101" s="18" t="s">
        <v>36</v>
      </c>
      <c r="R101" s="18" t="s">
        <v>37</v>
      </c>
      <c r="S101" s="18" t="s">
        <v>36</v>
      </c>
      <c r="T101" s="18" t="s">
        <v>36</v>
      </c>
      <c r="U101" s="18" t="s">
        <v>37</v>
      </c>
      <c r="V101" s="18" t="s">
        <v>36</v>
      </c>
      <c r="W101" s="18" t="s">
        <v>36</v>
      </c>
      <c r="X101" s="9" t="s">
        <v>55</v>
      </c>
    </row>
    <row r="102" spans="1:24" s="11" customFormat="1" ht="60">
      <c r="A102" s="11" t="s">
        <v>512</v>
      </c>
      <c r="B102" s="11" t="s">
        <v>513</v>
      </c>
      <c r="C102" s="11" t="s">
        <v>514</v>
      </c>
      <c r="D102" s="20">
        <v>546847092</v>
      </c>
      <c r="E102" s="14">
        <v>13002980400015</v>
      </c>
      <c r="F102" s="15">
        <v>75170000000</v>
      </c>
      <c r="G102" s="11" t="s">
        <v>274</v>
      </c>
      <c r="H102" s="11" t="s">
        <v>515</v>
      </c>
      <c r="I102" s="19">
        <v>17306</v>
      </c>
      <c r="J102" s="11" t="s">
        <v>516</v>
      </c>
      <c r="K102" s="11" t="s">
        <v>109</v>
      </c>
      <c r="L102" s="9" t="s">
        <v>110</v>
      </c>
      <c r="M102" s="9" t="s">
        <v>35</v>
      </c>
      <c r="N102" s="18" t="s">
        <v>36</v>
      </c>
      <c r="O102" s="18" t="s">
        <v>36</v>
      </c>
      <c r="P102" s="18" t="s">
        <v>36</v>
      </c>
      <c r="Q102" s="18" t="s">
        <v>36</v>
      </c>
      <c r="R102" s="18" t="s">
        <v>37</v>
      </c>
      <c r="S102" s="18" t="s">
        <v>36</v>
      </c>
      <c r="T102" s="18" t="s">
        <v>37</v>
      </c>
      <c r="U102" s="18" t="s">
        <v>37</v>
      </c>
      <c r="V102" s="18" t="s">
        <v>36</v>
      </c>
      <c r="W102" s="18" t="s">
        <v>36</v>
      </c>
      <c r="X102" s="9"/>
    </row>
    <row r="103" spans="1:24" s="11" customFormat="1" ht="60">
      <c r="A103" s="11" t="s">
        <v>517</v>
      </c>
      <c r="B103" s="11" t="s">
        <v>518</v>
      </c>
      <c r="C103" s="11" t="s">
        <v>519</v>
      </c>
      <c r="D103" s="20">
        <v>553484850</v>
      </c>
      <c r="E103" s="14">
        <v>38980220800014</v>
      </c>
      <c r="F103" s="15">
        <v>72470000000</v>
      </c>
      <c r="G103" s="11" t="s">
        <v>285</v>
      </c>
      <c r="H103" s="11" t="s">
        <v>520</v>
      </c>
      <c r="I103" s="19">
        <v>47000</v>
      </c>
      <c r="J103" s="11" t="s">
        <v>521</v>
      </c>
      <c r="K103" s="11" t="s">
        <v>109</v>
      </c>
      <c r="L103" s="9" t="s">
        <v>522</v>
      </c>
      <c r="M103" s="9" t="s">
        <v>35</v>
      </c>
      <c r="N103" s="18" t="s">
        <v>37</v>
      </c>
      <c r="O103" s="18" t="s">
        <v>36</v>
      </c>
      <c r="P103" s="18" t="s">
        <v>36</v>
      </c>
      <c r="Q103" s="18" t="s">
        <v>36</v>
      </c>
      <c r="R103" s="18" t="s">
        <v>37</v>
      </c>
      <c r="S103" s="18" t="s">
        <v>36</v>
      </c>
      <c r="T103" s="18" t="s">
        <v>37</v>
      </c>
      <c r="U103" s="18" t="s">
        <v>37</v>
      </c>
      <c r="V103" s="18" t="s">
        <v>36</v>
      </c>
      <c r="W103" s="18" t="s">
        <v>36</v>
      </c>
      <c r="X103" s="9" t="s">
        <v>523</v>
      </c>
    </row>
    <row r="104" spans="1:24" s="11" customFormat="1" ht="90">
      <c r="A104" s="11" t="s">
        <v>524</v>
      </c>
      <c r="B104" s="11" t="s">
        <v>525</v>
      </c>
      <c r="C104" s="11" t="s">
        <v>526</v>
      </c>
      <c r="D104" s="20">
        <v>825955455</v>
      </c>
      <c r="E104" s="14">
        <v>83409674500197</v>
      </c>
      <c r="F104" s="15">
        <v>11788000000</v>
      </c>
      <c r="G104" s="11" t="s">
        <v>30</v>
      </c>
      <c r="H104" s="11" t="s">
        <v>527</v>
      </c>
      <c r="I104" s="19">
        <v>78180</v>
      </c>
      <c r="J104" s="11" t="s">
        <v>528</v>
      </c>
      <c r="K104" s="11" t="s">
        <v>53</v>
      </c>
      <c r="L104" s="9" t="s">
        <v>77</v>
      </c>
      <c r="M104" s="9" t="s">
        <v>35</v>
      </c>
      <c r="N104" s="18" t="s">
        <v>37</v>
      </c>
      <c r="O104" s="18" t="s">
        <v>37</v>
      </c>
      <c r="P104" s="18" t="s">
        <v>37</v>
      </c>
      <c r="Q104" s="18" t="s">
        <v>37</v>
      </c>
      <c r="R104" s="18" t="s">
        <v>36</v>
      </c>
      <c r="S104" s="18" t="s">
        <v>36</v>
      </c>
      <c r="T104" s="18" t="s">
        <v>36</v>
      </c>
      <c r="U104" s="18" t="s">
        <v>37</v>
      </c>
      <c r="V104" s="18" t="s">
        <v>36</v>
      </c>
      <c r="W104" s="18" t="s">
        <v>37</v>
      </c>
      <c r="X104" s="9"/>
    </row>
    <row r="105" spans="1:24" s="11" customFormat="1" ht="60">
      <c r="A105" s="11" t="s">
        <v>529</v>
      </c>
      <c r="B105" s="11" t="s">
        <v>530</v>
      </c>
      <c r="C105" s="11" t="s">
        <v>531</v>
      </c>
      <c r="D105" s="20">
        <v>675996843</v>
      </c>
      <c r="E105" s="16">
        <v>82808159600029</v>
      </c>
      <c r="F105" s="17">
        <v>84420000000</v>
      </c>
      <c r="G105" s="11" t="s">
        <v>50</v>
      </c>
      <c r="H105" s="11" t="s">
        <v>532</v>
      </c>
      <c r="I105" s="19">
        <v>42000</v>
      </c>
      <c r="J105" s="11" t="s">
        <v>533</v>
      </c>
      <c r="K105" s="11" t="s">
        <v>99</v>
      </c>
      <c r="L105" s="9" t="s">
        <v>100</v>
      </c>
      <c r="M105" s="9" t="s">
        <v>300</v>
      </c>
      <c r="N105" s="18" t="s">
        <v>36</v>
      </c>
      <c r="O105" s="18" t="s">
        <v>36</v>
      </c>
      <c r="P105" s="18" t="s">
        <v>36</v>
      </c>
      <c r="Q105" s="18" t="s">
        <v>36</v>
      </c>
      <c r="R105" s="18" t="s">
        <v>36</v>
      </c>
      <c r="S105" s="18" t="s">
        <v>36</v>
      </c>
      <c r="T105" s="18" t="s">
        <v>36</v>
      </c>
      <c r="U105" s="18" t="s">
        <v>37</v>
      </c>
      <c r="V105" s="18" t="s">
        <v>36</v>
      </c>
      <c r="W105" s="18" t="s">
        <v>36</v>
      </c>
      <c r="X105" s="9" t="s">
        <v>534</v>
      </c>
    </row>
    <row r="106" spans="1:24" s="11" customFormat="1" ht="90">
      <c r="A106" s="11" t="s">
        <v>535</v>
      </c>
      <c r="B106" s="11" t="s">
        <v>536</v>
      </c>
      <c r="C106" s="11" t="s">
        <v>537</v>
      </c>
      <c r="D106" s="20">
        <v>590893020</v>
      </c>
      <c r="E106" s="16">
        <v>44119874400019</v>
      </c>
      <c r="F106" s="17">
        <v>95970000000</v>
      </c>
      <c r="G106" s="11" t="s">
        <v>30</v>
      </c>
      <c r="H106" s="11" t="s">
        <v>538</v>
      </c>
      <c r="I106" s="19">
        <v>97139</v>
      </c>
      <c r="J106" s="11" t="s">
        <v>539</v>
      </c>
      <c r="K106" s="11" t="s">
        <v>449</v>
      </c>
      <c r="L106" s="9" t="s">
        <v>540</v>
      </c>
      <c r="M106" s="9" t="s">
        <v>35</v>
      </c>
      <c r="N106" s="18" t="s">
        <v>37</v>
      </c>
      <c r="O106" s="18" t="s">
        <v>36</v>
      </c>
      <c r="P106" s="18" t="s">
        <v>36</v>
      </c>
      <c r="Q106" s="18" t="s">
        <v>37</v>
      </c>
      <c r="R106" s="18" t="s">
        <v>37</v>
      </c>
      <c r="S106" s="18" t="s">
        <v>37</v>
      </c>
      <c r="T106" s="18" t="s">
        <v>37</v>
      </c>
      <c r="U106" s="18" t="s">
        <v>37</v>
      </c>
      <c r="V106" s="18" t="s">
        <v>37</v>
      </c>
      <c r="W106" s="18" t="s">
        <v>36</v>
      </c>
      <c r="X106" s="9"/>
    </row>
    <row r="107" spans="1:24" s="11" customFormat="1" ht="45">
      <c r="A107" s="11" t="s">
        <v>541</v>
      </c>
      <c r="B107" s="11" t="s">
        <v>542</v>
      </c>
      <c r="C107" s="11" t="s">
        <v>543</v>
      </c>
      <c r="D107" s="20">
        <v>683589458</v>
      </c>
      <c r="E107" s="16">
        <v>92987441000012</v>
      </c>
      <c r="F107" s="17">
        <v>11789000000</v>
      </c>
      <c r="G107" s="11" t="s">
        <v>30</v>
      </c>
      <c r="H107" s="11" t="s">
        <v>544</v>
      </c>
      <c r="I107" s="19">
        <v>78700</v>
      </c>
      <c r="J107" s="11" t="s">
        <v>545</v>
      </c>
      <c r="K107" s="11" t="s">
        <v>53</v>
      </c>
      <c r="L107" s="9" t="s">
        <v>546</v>
      </c>
      <c r="M107" s="9" t="s">
        <v>207</v>
      </c>
      <c r="N107" s="18" t="s">
        <v>36</v>
      </c>
      <c r="O107" s="18" t="s">
        <v>36</v>
      </c>
      <c r="P107" s="18" t="s">
        <v>37</v>
      </c>
      <c r="Q107" s="18" t="s">
        <v>36</v>
      </c>
      <c r="R107" s="18" t="s">
        <v>37</v>
      </c>
      <c r="S107" s="18" t="s">
        <v>37</v>
      </c>
      <c r="T107" s="18" t="s">
        <v>37</v>
      </c>
      <c r="U107" s="18" t="s">
        <v>37</v>
      </c>
      <c r="V107" s="18" t="s">
        <v>37</v>
      </c>
      <c r="W107" s="18" t="s">
        <v>36</v>
      </c>
      <c r="X107" s="9" t="s">
        <v>55</v>
      </c>
    </row>
    <row r="108" spans="1:24" s="11" customFormat="1" ht="60">
      <c r="A108" s="11" t="s">
        <v>547</v>
      </c>
      <c r="B108" s="11" t="s">
        <v>548</v>
      </c>
      <c r="C108" s="11" t="s">
        <v>549</v>
      </c>
      <c r="D108" s="20">
        <v>320732773</v>
      </c>
      <c r="E108" s="16">
        <v>79445593100012</v>
      </c>
      <c r="F108" s="15">
        <v>31591000000</v>
      </c>
      <c r="G108" s="11" t="s">
        <v>30</v>
      </c>
      <c r="H108" s="11" t="s">
        <v>550</v>
      </c>
      <c r="I108" s="18">
        <v>59170</v>
      </c>
      <c r="J108" s="11" t="s">
        <v>551</v>
      </c>
      <c r="K108" s="11" t="s">
        <v>248</v>
      </c>
      <c r="L108" s="9" t="s">
        <v>552</v>
      </c>
      <c r="M108" s="9" t="s">
        <v>35</v>
      </c>
      <c r="N108" s="18" t="s">
        <v>37</v>
      </c>
      <c r="O108" s="18" t="s">
        <v>37</v>
      </c>
      <c r="P108" s="18" t="s">
        <v>37</v>
      </c>
      <c r="Q108" s="18" t="s">
        <v>36</v>
      </c>
      <c r="R108" s="18" t="s">
        <v>37</v>
      </c>
      <c r="S108" s="18" t="s">
        <v>36</v>
      </c>
      <c r="T108" s="18" t="s">
        <v>36</v>
      </c>
      <c r="U108" s="18" t="s">
        <v>36</v>
      </c>
      <c r="V108" s="18" t="s">
        <v>36</v>
      </c>
      <c r="W108" s="18" t="s">
        <v>36</v>
      </c>
      <c r="X108" s="9"/>
    </row>
    <row r="109" spans="1:24" s="11" customFormat="1" ht="90">
      <c r="A109" s="11" t="s">
        <v>553</v>
      </c>
      <c r="B109" s="11" t="s">
        <v>554</v>
      </c>
      <c r="C109" s="11" t="s">
        <v>555</v>
      </c>
      <c r="D109" s="20">
        <v>153203700</v>
      </c>
      <c r="E109" s="14">
        <v>47765948600039</v>
      </c>
      <c r="F109" s="15">
        <v>11754000000</v>
      </c>
      <c r="G109" s="11" t="s">
        <v>30</v>
      </c>
      <c r="H109" s="11" t="s">
        <v>556</v>
      </c>
      <c r="I109" s="19">
        <v>75018</v>
      </c>
      <c r="J109" s="11" t="s">
        <v>124</v>
      </c>
      <c r="K109" s="11" t="s">
        <v>53</v>
      </c>
      <c r="L109" s="9" t="s">
        <v>557</v>
      </c>
      <c r="M109" s="9" t="s">
        <v>558</v>
      </c>
      <c r="N109" s="18" t="s">
        <v>36</v>
      </c>
      <c r="O109" s="18" t="s">
        <v>36</v>
      </c>
      <c r="P109" s="18" t="s">
        <v>36</v>
      </c>
      <c r="Q109" s="18" t="s">
        <v>37</v>
      </c>
      <c r="R109" s="18" t="s">
        <v>36</v>
      </c>
      <c r="S109" s="18" t="s">
        <v>37</v>
      </c>
      <c r="T109" s="18" t="s">
        <v>37</v>
      </c>
      <c r="U109" s="18" t="s">
        <v>37</v>
      </c>
      <c r="V109" s="18" t="s">
        <v>36</v>
      </c>
      <c r="W109" s="18" t="s">
        <v>36</v>
      </c>
      <c r="X109" s="9" t="s">
        <v>559</v>
      </c>
    </row>
    <row r="110" spans="1:24" s="11" customFormat="1" ht="90">
      <c r="A110" s="11" t="s">
        <v>560</v>
      </c>
      <c r="B110" s="11" t="s">
        <v>561</v>
      </c>
      <c r="C110" s="11" t="s">
        <v>562</v>
      </c>
      <c r="D110" s="20">
        <v>320748730</v>
      </c>
      <c r="E110" s="14">
        <v>84184281800020</v>
      </c>
      <c r="F110" s="15">
        <v>32591000000</v>
      </c>
      <c r="G110" s="11" t="s">
        <v>182</v>
      </c>
      <c r="H110" s="11" t="s">
        <v>563</v>
      </c>
      <c r="I110" s="19">
        <v>59290</v>
      </c>
      <c r="J110" s="11" t="s">
        <v>564</v>
      </c>
      <c r="K110" s="11" t="s">
        <v>248</v>
      </c>
      <c r="L110" s="9" t="s">
        <v>565</v>
      </c>
      <c r="M110" s="9" t="s">
        <v>566</v>
      </c>
      <c r="N110" s="18" t="s">
        <v>36</v>
      </c>
      <c r="O110" s="18" t="s">
        <v>36</v>
      </c>
      <c r="P110" s="18" t="s">
        <v>36</v>
      </c>
      <c r="Q110" s="18" t="s">
        <v>37</v>
      </c>
      <c r="R110" s="18" t="s">
        <v>37</v>
      </c>
      <c r="S110" s="18" t="s">
        <v>36</v>
      </c>
      <c r="T110" s="18" t="s">
        <v>37</v>
      </c>
      <c r="U110" s="18" t="s">
        <v>37</v>
      </c>
      <c r="V110" s="18" t="s">
        <v>36</v>
      </c>
      <c r="W110" s="18" t="s">
        <v>36</v>
      </c>
      <c r="X110" s="9"/>
    </row>
    <row r="111" spans="1:24" s="11" customFormat="1" ht="60">
      <c r="A111" s="11" t="s">
        <v>567</v>
      </c>
      <c r="B111" s="11" t="s">
        <v>568</v>
      </c>
      <c r="C111" s="11" t="s">
        <v>569</v>
      </c>
      <c r="D111" s="20">
        <v>663774440</v>
      </c>
      <c r="E111" s="14">
        <v>33179065900048</v>
      </c>
      <c r="F111" s="17">
        <v>11780000000</v>
      </c>
      <c r="G111" s="11" t="s">
        <v>30</v>
      </c>
      <c r="H111" s="11" t="s">
        <v>570</v>
      </c>
      <c r="I111" s="19">
        <v>75008</v>
      </c>
      <c r="J111" s="11" t="s">
        <v>60</v>
      </c>
      <c r="K111" s="11" t="s">
        <v>53</v>
      </c>
      <c r="L111" s="9" t="s">
        <v>571</v>
      </c>
      <c r="M111" s="9" t="s">
        <v>131</v>
      </c>
      <c r="N111" s="18" t="s">
        <v>37</v>
      </c>
      <c r="O111" s="18" t="s">
        <v>36</v>
      </c>
      <c r="P111" s="18" t="s">
        <v>37</v>
      </c>
      <c r="Q111" s="18" t="s">
        <v>37</v>
      </c>
      <c r="R111" s="18" t="s">
        <v>37</v>
      </c>
      <c r="S111" s="18" t="s">
        <v>37</v>
      </c>
      <c r="T111" s="18" t="s">
        <v>37</v>
      </c>
      <c r="U111" s="18" t="s">
        <v>37</v>
      </c>
      <c r="V111" s="18" t="s">
        <v>36</v>
      </c>
      <c r="W111" s="18" t="s">
        <v>37</v>
      </c>
      <c r="X111" s="9" t="s">
        <v>572</v>
      </c>
    </row>
    <row r="112" spans="1:24" s="11" customFormat="1" ht="45">
      <c r="A112" s="11" t="s">
        <v>573</v>
      </c>
      <c r="B112" s="11" t="s">
        <v>574</v>
      </c>
      <c r="C112" s="11" t="s">
        <v>575</v>
      </c>
      <c r="D112" s="20">
        <v>695661818</v>
      </c>
      <c r="E112" s="14">
        <v>90524428100010</v>
      </c>
      <c r="F112" s="15">
        <v>11789000000</v>
      </c>
      <c r="G112" s="11" t="s">
        <v>30</v>
      </c>
      <c r="H112" s="11" t="s">
        <v>576</v>
      </c>
      <c r="I112" s="19">
        <v>78280</v>
      </c>
      <c r="J112" s="11" t="s">
        <v>577</v>
      </c>
      <c r="K112" s="11" t="s">
        <v>53</v>
      </c>
      <c r="L112" s="9" t="s">
        <v>54</v>
      </c>
      <c r="M112" s="9" t="s">
        <v>578</v>
      </c>
      <c r="N112" s="18" t="s">
        <v>36</v>
      </c>
      <c r="O112" s="18" t="s">
        <v>36</v>
      </c>
      <c r="P112" s="18" t="s">
        <v>36</v>
      </c>
      <c r="Q112" s="18" t="s">
        <v>36</v>
      </c>
      <c r="R112" s="18" t="s">
        <v>36</v>
      </c>
      <c r="S112" s="18" t="s">
        <v>36</v>
      </c>
      <c r="T112" s="18" t="s">
        <v>36</v>
      </c>
      <c r="U112" s="18" t="s">
        <v>37</v>
      </c>
      <c r="V112" s="18" t="s">
        <v>36</v>
      </c>
      <c r="W112" s="18" t="s">
        <v>36</v>
      </c>
      <c r="X112" s="9" t="s">
        <v>579</v>
      </c>
    </row>
    <row r="113" spans="1:24" s="11" customFormat="1" ht="75">
      <c r="A113" s="11" t="s">
        <v>580</v>
      </c>
      <c r="B113" s="11" t="s">
        <v>581</v>
      </c>
      <c r="C113" s="11" t="s">
        <v>582</v>
      </c>
      <c r="D113" s="20">
        <v>963566090</v>
      </c>
      <c r="E113" s="16">
        <v>50419763300036</v>
      </c>
      <c r="F113" s="15">
        <v>11754000000</v>
      </c>
      <c r="G113" s="11" t="s">
        <v>30</v>
      </c>
      <c r="H113" s="11" t="s">
        <v>583</v>
      </c>
      <c r="I113" s="18">
        <v>12000</v>
      </c>
      <c r="J113" s="11" t="s">
        <v>584</v>
      </c>
      <c r="K113" s="11" t="s">
        <v>205</v>
      </c>
      <c r="L113" s="9" t="s">
        <v>585</v>
      </c>
      <c r="M113" s="9" t="s">
        <v>131</v>
      </c>
      <c r="N113" s="18" t="s">
        <v>37</v>
      </c>
      <c r="O113" s="18" t="s">
        <v>36</v>
      </c>
      <c r="P113" s="18" t="s">
        <v>37</v>
      </c>
      <c r="Q113" s="18" t="s">
        <v>36</v>
      </c>
      <c r="R113" s="18" t="s">
        <v>37</v>
      </c>
      <c r="S113" s="18" t="s">
        <v>36</v>
      </c>
      <c r="T113" s="18" t="s">
        <v>36</v>
      </c>
      <c r="U113" s="18" t="s">
        <v>37</v>
      </c>
      <c r="V113" s="18" t="s">
        <v>36</v>
      </c>
      <c r="W113" s="18" t="s">
        <v>36</v>
      </c>
      <c r="X113" s="9" t="s">
        <v>586</v>
      </c>
    </row>
    <row r="114" spans="1:24" s="11" customFormat="1" ht="90">
      <c r="A114" s="11" t="s">
        <v>587</v>
      </c>
      <c r="B114" s="11" t="s">
        <v>588</v>
      </c>
      <c r="C114" s="11" t="s">
        <v>589</v>
      </c>
      <c r="D114" s="20">
        <v>33650000000</v>
      </c>
      <c r="E114" s="16">
        <v>98413556600011</v>
      </c>
      <c r="F114" s="15">
        <v>93132000000</v>
      </c>
      <c r="G114" s="11" t="s">
        <v>30</v>
      </c>
      <c r="H114" s="11" t="s">
        <v>590</v>
      </c>
      <c r="I114" s="19">
        <v>13008</v>
      </c>
      <c r="J114" s="11" t="s">
        <v>591</v>
      </c>
      <c r="K114" s="11" t="s">
        <v>44</v>
      </c>
      <c r="L114" s="9" t="s">
        <v>592</v>
      </c>
      <c r="M114" s="9" t="s">
        <v>511</v>
      </c>
      <c r="N114" s="18" t="s">
        <v>36</v>
      </c>
      <c r="O114" s="18" t="s">
        <v>36</v>
      </c>
      <c r="P114" s="18" t="s">
        <v>36</v>
      </c>
      <c r="Q114" s="18" t="s">
        <v>36</v>
      </c>
      <c r="R114" s="18" t="s">
        <v>36</v>
      </c>
      <c r="S114" s="18" t="s">
        <v>37</v>
      </c>
      <c r="T114" s="18" t="s">
        <v>37</v>
      </c>
      <c r="U114" s="18" t="s">
        <v>37</v>
      </c>
      <c r="V114" s="18" t="s">
        <v>36</v>
      </c>
      <c r="W114" s="18" t="s">
        <v>37</v>
      </c>
      <c r="X114" s="9"/>
    </row>
    <row r="115" spans="1:24" s="11" customFormat="1" ht="30">
      <c r="A115" s="11" t="s">
        <v>593</v>
      </c>
      <c r="B115" s="11" t="s">
        <v>594</v>
      </c>
      <c r="C115" s="11" t="s">
        <v>595</v>
      </c>
      <c r="D115" s="20">
        <v>651012796</v>
      </c>
      <c r="E115" s="14">
        <v>92141226800010</v>
      </c>
      <c r="F115" s="17">
        <v>93831000000</v>
      </c>
      <c r="G115" s="11" t="s">
        <v>182</v>
      </c>
      <c r="H115" s="11" t="s">
        <v>596</v>
      </c>
      <c r="I115" s="19">
        <v>83300</v>
      </c>
      <c r="J115" s="11" t="s">
        <v>597</v>
      </c>
      <c r="K115" s="11" t="s">
        <v>44</v>
      </c>
      <c r="L115" s="9" t="s">
        <v>233</v>
      </c>
      <c r="M115" s="9" t="s">
        <v>71</v>
      </c>
      <c r="N115" s="18" t="s">
        <v>36</v>
      </c>
      <c r="O115" s="18" t="s">
        <v>36</v>
      </c>
      <c r="P115" s="18" t="s">
        <v>37</v>
      </c>
      <c r="Q115" s="18" t="s">
        <v>36</v>
      </c>
      <c r="R115" s="18" t="s">
        <v>37</v>
      </c>
      <c r="S115" s="18" t="s">
        <v>37</v>
      </c>
      <c r="T115" s="18" t="s">
        <v>37</v>
      </c>
      <c r="U115" s="18" t="s">
        <v>37</v>
      </c>
      <c r="V115" s="18" t="s">
        <v>36</v>
      </c>
      <c r="W115" s="18" t="s">
        <v>36</v>
      </c>
      <c r="X115" s="9" t="s">
        <v>55</v>
      </c>
    </row>
    <row r="116" spans="1:24" s="11" customFormat="1" ht="90">
      <c r="A116" s="11" t="s">
        <v>598</v>
      </c>
      <c r="B116" s="11" t="s">
        <v>599</v>
      </c>
      <c r="C116" s="11" t="s">
        <v>600</v>
      </c>
      <c r="D116" s="20">
        <v>648648412</v>
      </c>
      <c r="E116" s="14">
        <v>81095249900020</v>
      </c>
      <c r="F116" s="17">
        <v>53351000000</v>
      </c>
      <c r="G116" s="11" t="s">
        <v>30</v>
      </c>
      <c r="H116" s="11" t="s">
        <v>601</v>
      </c>
      <c r="I116" s="19">
        <v>35170</v>
      </c>
      <c r="J116" s="11" t="s">
        <v>602</v>
      </c>
      <c r="K116" s="11" t="s">
        <v>495</v>
      </c>
      <c r="L116" s="9" t="s">
        <v>77</v>
      </c>
      <c r="M116" s="9" t="s">
        <v>35</v>
      </c>
      <c r="N116" s="18" t="s">
        <v>37</v>
      </c>
      <c r="O116" s="18" t="s">
        <v>36</v>
      </c>
      <c r="P116" s="18" t="s">
        <v>36</v>
      </c>
      <c r="Q116" s="18" t="s">
        <v>37</v>
      </c>
      <c r="R116" s="18" t="s">
        <v>37</v>
      </c>
      <c r="S116" s="18" t="s">
        <v>36</v>
      </c>
      <c r="T116" s="18" t="s">
        <v>36</v>
      </c>
      <c r="U116" s="18" t="s">
        <v>37</v>
      </c>
      <c r="V116" s="18" t="s">
        <v>37</v>
      </c>
      <c r="W116" s="18" t="s">
        <v>36</v>
      </c>
      <c r="X116" s="9"/>
    </row>
    <row r="117" spans="1:24" s="11" customFormat="1" ht="105">
      <c r="A117" s="11" t="s">
        <v>603</v>
      </c>
      <c r="B117" s="11" t="s">
        <v>604</v>
      </c>
      <c r="C117" s="11" t="s">
        <v>605</v>
      </c>
      <c r="D117" s="20">
        <v>660262748</v>
      </c>
      <c r="E117" s="14">
        <v>88274050900014</v>
      </c>
      <c r="F117" s="15">
        <v>11923000000</v>
      </c>
      <c r="G117" s="11" t="s">
        <v>30</v>
      </c>
      <c r="H117" s="11" t="s">
        <v>606</v>
      </c>
      <c r="I117" s="19">
        <v>92100</v>
      </c>
      <c r="J117" s="11" t="s">
        <v>607</v>
      </c>
      <c r="K117" s="11" t="s">
        <v>53</v>
      </c>
      <c r="L117" s="9" t="s">
        <v>608</v>
      </c>
      <c r="M117" s="9" t="s">
        <v>35</v>
      </c>
      <c r="N117" s="18" t="s">
        <v>36</v>
      </c>
      <c r="O117" s="18" t="s">
        <v>36</v>
      </c>
      <c r="P117" s="18" t="s">
        <v>36</v>
      </c>
      <c r="Q117" s="18" t="s">
        <v>36</v>
      </c>
      <c r="R117" s="18" t="s">
        <v>36</v>
      </c>
      <c r="S117" s="18" t="s">
        <v>36</v>
      </c>
      <c r="T117" s="18" t="s">
        <v>37</v>
      </c>
      <c r="U117" s="18" t="s">
        <v>36</v>
      </c>
      <c r="V117" s="18" t="s">
        <v>36</v>
      </c>
      <c r="W117" s="18" t="s">
        <v>36</v>
      </c>
      <c r="X117" s="9" t="s">
        <v>609</v>
      </c>
    </row>
    <row r="118" spans="1:24" s="11" customFormat="1" ht="45">
      <c r="A118" s="11" t="s">
        <v>610</v>
      </c>
      <c r="B118" s="11" t="s">
        <v>611</v>
      </c>
      <c r="C118" s="11" t="s">
        <v>612</v>
      </c>
      <c r="D118" s="20">
        <v>769579737</v>
      </c>
      <c r="E118" s="16">
        <v>92760049400011</v>
      </c>
      <c r="F118" s="15">
        <v>52441000000</v>
      </c>
      <c r="G118" s="11" t="s">
        <v>30</v>
      </c>
      <c r="H118" s="11" t="s">
        <v>613</v>
      </c>
      <c r="I118" s="19">
        <v>44100</v>
      </c>
      <c r="J118" s="11" t="s">
        <v>614</v>
      </c>
      <c r="K118" s="11" t="s">
        <v>192</v>
      </c>
      <c r="L118" s="9" t="s">
        <v>615</v>
      </c>
      <c r="M118" s="9" t="s">
        <v>336</v>
      </c>
      <c r="N118" s="18" t="s">
        <v>36</v>
      </c>
      <c r="O118" s="18" t="s">
        <v>36</v>
      </c>
      <c r="P118" s="18" t="s">
        <v>36</v>
      </c>
      <c r="Q118" s="18" t="s">
        <v>37</v>
      </c>
      <c r="R118" s="18" t="s">
        <v>36</v>
      </c>
      <c r="S118" s="18" t="s">
        <v>36</v>
      </c>
      <c r="T118" s="18" t="s">
        <v>36</v>
      </c>
      <c r="U118" s="18" t="s">
        <v>37</v>
      </c>
      <c r="V118" s="18" t="s">
        <v>36</v>
      </c>
      <c r="W118" s="18" t="s">
        <v>36</v>
      </c>
      <c r="X118" s="9"/>
    </row>
    <row r="119" spans="1:24" s="11" customFormat="1" ht="30">
      <c r="A119" s="11" t="s">
        <v>616</v>
      </c>
      <c r="B119" s="11" t="s">
        <v>617</v>
      </c>
      <c r="C119" s="11" t="s">
        <v>618</v>
      </c>
      <c r="D119" s="20">
        <v>596427878</v>
      </c>
      <c r="E119" s="14">
        <v>18972002200210</v>
      </c>
      <c r="F119" s="17" t="s">
        <v>619</v>
      </c>
      <c r="G119" s="11" t="s">
        <v>30</v>
      </c>
      <c r="H119" s="11" t="s">
        <v>620</v>
      </c>
      <c r="I119" s="19">
        <v>97233</v>
      </c>
      <c r="J119" s="11" t="s">
        <v>621</v>
      </c>
      <c r="K119" s="11" t="s">
        <v>152</v>
      </c>
      <c r="L119" s="9" t="s">
        <v>622</v>
      </c>
      <c r="M119" s="9" t="s">
        <v>71</v>
      </c>
      <c r="N119" s="18" t="s">
        <v>36</v>
      </c>
      <c r="O119" s="18" t="s">
        <v>36</v>
      </c>
      <c r="P119" s="18" t="s">
        <v>36</v>
      </c>
      <c r="Q119" s="18" t="s">
        <v>36</v>
      </c>
      <c r="R119" s="18" t="s">
        <v>37</v>
      </c>
      <c r="S119" s="18" t="s">
        <v>36</v>
      </c>
      <c r="T119" s="18" t="s">
        <v>37</v>
      </c>
      <c r="U119" s="18" t="s">
        <v>37</v>
      </c>
      <c r="V119" s="18" t="s">
        <v>36</v>
      </c>
      <c r="W119" s="18" t="s">
        <v>36</v>
      </c>
      <c r="X119" s="9" t="s">
        <v>55</v>
      </c>
    </row>
    <row r="120" spans="1:24" s="11" customFormat="1" ht="90">
      <c r="A120" s="11" t="s">
        <v>623</v>
      </c>
      <c r="B120" s="11" t="s">
        <v>624</v>
      </c>
      <c r="C120" s="11" t="s">
        <v>625</v>
      </c>
      <c r="D120" s="20">
        <v>650806608</v>
      </c>
      <c r="E120" s="14">
        <v>91325916400014</v>
      </c>
      <c r="F120" s="15">
        <v>11757000000</v>
      </c>
      <c r="G120" s="11" t="s">
        <v>30</v>
      </c>
      <c r="H120" s="11" t="s">
        <v>626</v>
      </c>
      <c r="I120" s="19">
        <v>75008</v>
      </c>
      <c r="J120" s="11" t="s">
        <v>60</v>
      </c>
      <c r="K120" s="11" t="s">
        <v>53</v>
      </c>
      <c r="L120" s="9" t="s">
        <v>77</v>
      </c>
      <c r="M120" s="9" t="s">
        <v>46</v>
      </c>
      <c r="N120" s="18" t="s">
        <v>36</v>
      </c>
      <c r="O120" s="18" t="s">
        <v>37</v>
      </c>
      <c r="P120" s="18" t="s">
        <v>37</v>
      </c>
      <c r="Q120" s="18" t="s">
        <v>36</v>
      </c>
      <c r="R120" s="18" t="s">
        <v>36</v>
      </c>
      <c r="S120" s="18" t="s">
        <v>36</v>
      </c>
      <c r="T120" s="18" t="s">
        <v>36</v>
      </c>
      <c r="U120" s="18" t="s">
        <v>37</v>
      </c>
      <c r="V120" s="18" t="s">
        <v>36</v>
      </c>
      <c r="W120" s="18" t="s">
        <v>36</v>
      </c>
      <c r="X120" s="9"/>
    </row>
    <row r="121" spans="1:24" s="11" customFormat="1" ht="45">
      <c r="A121" s="11" t="s">
        <v>627</v>
      </c>
      <c r="B121" s="11" t="s">
        <v>628</v>
      </c>
      <c r="C121" s="11" t="s">
        <v>629</v>
      </c>
      <c r="D121" s="20">
        <v>664005571</v>
      </c>
      <c r="E121" s="14">
        <v>88374745300016</v>
      </c>
      <c r="F121" s="15">
        <v>75331000000</v>
      </c>
      <c r="G121" s="11" t="s">
        <v>30</v>
      </c>
      <c r="H121" s="11" t="s">
        <v>630</v>
      </c>
      <c r="I121" s="19">
        <v>33100</v>
      </c>
      <c r="J121" s="11" t="s">
        <v>631</v>
      </c>
      <c r="K121" s="11" t="s">
        <v>109</v>
      </c>
      <c r="L121" s="9" t="s">
        <v>110</v>
      </c>
      <c r="M121" s="9" t="s">
        <v>336</v>
      </c>
      <c r="N121" s="18" t="s">
        <v>36</v>
      </c>
      <c r="O121" s="18" t="s">
        <v>36</v>
      </c>
      <c r="P121" s="18" t="s">
        <v>36</v>
      </c>
      <c r="Q121" s="18" t="s">
        <v>36</v>
      </c>
      <c r="R121" s="18" t="s">
        <v>36</v>
      </c>
      <c r="S121" s="18" t="s">
        <v>36</v>
      </c>
      <c r="T121" s="18" t="s">
        <v>36</v>
      </c>
      <c r="U121" s="18" t="s">
        <v>36</v>
      </c>
      <c r="V121" s="18" t="s">
        <v>36</v>
      </c>
      <c r="W121" s="18" t="s">
        <v>36</v>
      </c>
      <c r="X121" s="9" t="s">
        <v>632</v>
      </c>
    </row>
    <row r="122" spans="1:24" s="11" customFormat="1" ht="30">
      <c r="A122" s="11" t="s">
        <v>633</v>
      </c>
      <c r="B122" s="11" t="s">
        <v>634</v>
      </c>
      <c r="C122" s="11" t="s">
        <v>635</v>
      </c>
      <c r="D122" s="20">
        <v>387637108</v>
      </c>
      <c r="E122" s="14">
        <v>31339049400034</v>
      </c>
      <c r="F122" s="15">
        <v>41570000000</v>
      </c>
      <c r="G122" s="11" t="s">
        <v>182</v>
      </c>
      <c r="H122" s="11" t="s">
        <v>636</v>
      </c>
      <c r="I122" s="19">
        <v>57950</v>
      </c>
      <c r="J122" s="11" t="s">
        <v>637</v>
      </c>
      <c r="K122" s="11" t="s">
        <v>33</v>
      </c>
      <c r="L122" s="9" t="s">
        <v>85</v>
      </c>
      <c r="M122" s="9" t="s">
        <v>71</v>
      </c>
      <c r="N122" s="18" t="s">
        <v>36</v>
      </c>
      <c r="O122" s="18" t="s">
        <v>36</v>
      </c>
      <c r="P122" s="18" t="s">
        <v>36</v>
      </c>
      <c r="Q122" s="18" t="s">
        <v>36</v>
      </c>
      <c r="R122" s="18" t="s">
        <v>37</v>
      </c>
      <c r="S122" s="18" t="s">
        <v>36</v>
      </c>
      <c r="T122" s="18" t="s">
        <v>36</v>
      </c>
      <c r="U122" s="18" t="s">
        <v>37</v>
      </c>
      <c r="V122" s="18" t="s">
        <v>36</v>
      </c>
      <c r="W122" s="18" t="s">
        <v>36</v>
      </c>
      <c r="X122" s="9"/>
    </row>
    <row r="123" spans="1:24" s="11" customFormat="1" ht="60">
      <c r="A123" s="11" t="s">
        <v>638</v>
      </c>
      <c r="B123" s="11" t="s">
        <v>639</v>
      </c>
      <c r="C123" s="11" t="s">
        <v>640</v>
      </c>
      <c r="D123" s="20">
        <v>381679080</v>
      </c>
      <c r="E123" s="14">
        <v>42489664500035</v>
      </c>
      <c r="F123" s="15">
        <v>27250000000</v>
      </c>
      <c r="G123" s="11" t="s">
        <v>30</v>
      </c>
      <c r="H123" s="11" t="s">
        <v>641</v>
      </c>
      <c r="I123" s="19">
        <v>25500</v>
      </c>
      <c r="J123" s="11" t="s">
        <v>642</v>
      </c>
      <c r="K123" s="11" t="s">
        <v>643</v>
      </c>
      <c r="L123" s="9" t="s">
        <v>644</v>
      </c>
      <c r="M123" s="9" t="s">
        <v>35</v>
      </c>
      <c r="N123" s="18" t="s">
        <v>36</v>
      </c>
      <c r="O123" s="18" t="s">
        <v>36</v>
      </c>
      <c r="P123" s="18" t="s">
        <v>36</v>
      </c>
      <c r="Q123" s="18" t="s">
        <v>36</v>
      </c>
      <c r="R123" s="18" t="s">
        <v>37</v>
      </c>
      <c r="S123" s="18" t="s">
        <v>37</v>
      </c>
      <c r="T123" s="18" t="s">
        <v>37</v>
      </c>
      <c r="U123" s="18" t="s">
        <v>37</v>
      </c>
      <c r="V123" s="18" t="s">
        <v>36</v>
      </c>
      <c r="W123" s="18" t="s">
        <v>36</v>
      </c>
      <c r="X123" s="9" t="s">
        <v>55</v>
      </c>
    </row>
    <row r="124" spans="1:24" s="11" customFormat="1" ht="90">
      <c r="A124" s="11" t="s">
        <v>645</v>
      </c>
      <c r="B124" s="11" t="s">
        <v>646</v>
      </c>
      <c r="C124" s="11" t="s">
        <v>647</v>
      </c>
      <c r="D124" s="20">
        <v>557020932</v>
      </c>
      <c r="E124" s="16">
        <v>48990296500032</v>
      </c>
      <c r="F124" s="17">
        <v>72331000000</v>
      </c>
      <c r="G124" s="11" t="s">
        <v>30</v>
      </c>
      <c r="H124" s="11" t="s">
        <v>648</v>
      </c>
      <c r="I124" s="19">
        <v>33700</v>
      </c>
      <c r="J124" s="11" t="s">
        <v>649</v>
      </c>
      <c r="K124" s="11" t="s">
        <v>109</v>
      </c>
      <c r="L124" s="9" t="s">
        <v>650</v>
      </c>
      <c r="M124" s="9" t="s">
        <v>336</v>
      </c>
      <c r="N124" s="18" t="s">
        <v>37</v>
      </c>
      <c r="O124" s="18" t="s">
        <v>37</v>
      </c>
      <c r="P124" s="18" t="s">
        <v>36</v>
      </c>
      <c r="Q124" s="18" t="s">
        <v>37</v>
      </c>
      <c r="R124" s="18" t="s">
        <v>37</v>
      </c>
      <c r="S124" s="18" t="s">
        <v>36</v>
      </c>
      <c r="T124" s="18" t="s">
        <v>36</v>
      </c>
      <c r="U124" s="18" t="s">
        <v>36</v>
      </c>
      <c r="V124" s="18" t="s">
        <v>37</v>
      </c>
      <c r="W124" s="18" t="s">
        <v>36</v>
      </c>
      <c r="X124" s="9"/>
    </row>
    <row r="125" spans="1:24" s="11" customFormat="1" ht="30">
      <c r="A125" s="11" t="s">
        <v>651</v>
      </c>
      <c r="B125" s="11" t="s">
        <v>652</v>
      </c>
      <c r="C125" s="11" t="s">
        <v>653</v>
      </c>
      <c r="D125" s="20">
        <v>666159331</v>
      </c>
      <c r="E125" s="14">
        <v>94129336700012</v>
      </c>
      <c r="F125" s="17">
        <v>93132000000</v>
      </c>
      <c r="G125" s="11" t="s">
        <v>30</v>
      </c>
      <c r="H125" s="11" t="s">
        <v>654</v>
      </c>
      <c r="I125" s="19">
        <v>13014</v>
      </c>
      <c r="J125" s="11" t="s">
        <v>591</v>
      </c>
      <c r="K125" s="11" t="s">
        <v>44</v>
      </c>
      <c r="L125" s="9" t="s">
        <v>655</v>
      </c>
      <c r="M125" s="9" t="s">
        <v>656</v>
      </c>
      <c r="N125" s="18" t="s">
        <v>36</v>
      </c>
      <c r="O125" s="18" t="s">
        <v>36</v>
      </c>
      <c r="P125" s="18" t="s">
        <v>37</v>
      </c>
      <c r="Q125" s="18" t="s">
        <v>36</v>
      </c>
      <c r="R125" s="18" t="s">
        <v>37</v>
      </c>
      <c r="S125" s="18" t="s">
        <v>36</v>
      </c>
      <c r="T125" s="18" t="s">
        <v>36</v>
      </c>
      <c r="U125" s="18" t="s">
        <v>37</v>
      </c>
      <c r="V125" s="18" t="s">
        <v>36</v>
      </c>
      <c r="W125" s="18" t="s">
        <v>36</v>
      </c>
      <c r="X125" s="9" t="s">
        <v>55</v>
      </c>
    </row>
    <row r="126" spans="1:24" s="11" customFormat="1" ht="90">
      <c r="A126" s="11" t="s">
        <v>657</v>
      </c>
      <c r="B126" s="11" t="s">
        <v>658</v>
      </c>
      <c r="C126" s="11" t="s">
        <v>659</v>
      </c>
      <c r="D126" s="20">
        <v>661421476</v>
      </c>
      <c r="E126" s="14">
        <v>98460380300037</v>
      </c>
      <c r="F126" s="15">
        <v>32591000000</v>
      </c>
      <c r="G126" s="11" t="s">
        <v>30</v>
      </c>
      <c r="H126" s="11" t="s">
        <v>660</v>
      </c>
      <c r="I126" s="19">
        <v>59150</v>
      </c>
      <c r="J126" s="11" t="s">
        <v>661</v>
      </c>
      <c r="K126" s="11" t="s">
        <v>248</v>
      </c>
      <c r="L126" s="9" t="s">
        <v>77</v>
      </c>
      <c r="M126" s="9" t="s">
        <v>511</v>
      </c>
      <c r="N126" s="18" t="s">
        <v>36</v>
      </c>
      <c r="O126" s="18" t="s">
        <v>36</v>
      </c>
      <c r="P126" s="18" t="s">
        <v>36</v>
      </c>
      <c r="Q126" s="18" t="s">
        <v>36</v>
      </c>
      <c r="R126" s="18" t="s">
        <v>37</v>
      </c>
      <c r="S126" s="18" t="s">
        <v>36</v>
      </c>
      <c r="T126" s="18" t="s">
        <v>36</v>
      </c>
      <c r="U126" s="18" t="s">
        <v>37</v>
      </c>
      <c r="V126" s="18" t="s">
        <v>36</v>
      </c>
      <c r="W126" s="18" t="s">
        <v>36</v>
      </c>
      <c r="X126" s="9" t="s">
        <v>662</v>
      </c>
    </row>
    <row r="127" spans="1:24" s="11" customFormat="1" ht="60">
      <c r="A127" s="11" t="s">
        <v>663</v>
      </c>
      <c r="B127" s="11" t="s">
        <v>664</v>
      </c>
      <c r="C127" s="11" t="s">
        <v>665</v>
      </c>
      <c r="D127" s="20">
        <v>476282928</v>
      </c>
      <c r="E127" s="14">
        <v>18383001700236</v>
      </c>
      <c r="F127" s="15" t="s">
        <v>666</v>
      </c>
      <c r="G127" s="11" t="s">
        <v>182</v>
      </c>
      <c r="H127" s="11" t="s">
        <v>667</v>
      </c>
      <c r="I127" s="19">
        <v>38100</v>
      </c>
      <c r="J127" s="11" t="s">
        <v>668</v>
      </c>
      <c r="K127" s="11" t="s">
        <v>99</v>
      </c>
      <c r="L127" s="9" t="s">
        <v>100</v>
      </c>
      <c r="M127" s="9" t="s">
        <v>35</v>
      </c>
      <c r="N127" s="18" t="s">
        <v>37</v>
      </c>
      <c r="O127" s="18" t="s">
        <v>36</v>
      </c>
      <c r="P127" s="18" t="s">
        <v>37</v>
      </c>
      <c r="Q127" s="18" t="s">
        <v>37</v>
      </c>
      <c r="R127" s="18" t="s">
        <v>37</v>
      </c>
      <c r="S127" s="18" t="s">
        <v>36</v>
      </c>
      <c r="T127" s="18" t="s">
        <v>37</v>
      </c>
      <c r="U127" s="18" t="s">
        <v>37</v>
      </c>
      <c r="V127" s="18" t="s">
        <v>36</v>
      </c>
      <c r="W127" s="18" t="s">
        <v>36</v>
      </c>
      <c r="X127" s="9" t="s">
        <v>55</v>
      </c>
    </row>
    <row r="128" spans="1:24" s="11" customFormat="1" ht="45">
      <c r="A128" s="11" t="s">
        <v>669</v>
      </c>
      <c r="B128" s="11" t="s">
        <v>670</v>
      </c>
      <c r="C128" s="11" t="s">
        <v>671</v>
      </c>
      <c r="D128" s="20">
        <v>651138100</v>
      </c>
      <c r="E128" s="14">
        <v>84963521400018</v>
      </c>
      <c r="F128" s="17" t="s">
        <v>672</v>
      </c>
      <c r="G128" s="11" t="s">
        <v>30</v>
      </c>
      <c r="H128" s="11" t="s">
        <v>673</v>
      </c>
      <c r="I128" s="19">
        <v>73300</v>
      </c>
      <c r="J128" s="11" t="s">
        <v>674</v>
      </c>
      <c r="K128" s="11" t="s">
        <v>99</v>
      </c>
      <c r="L128" s="9" t="s">
        <v>675</v>
      </c>
      <c r="M128" s="9" t="s">
        <v>131</v>
      </c>
      <c r="N128" s="18" t="s">
        <v>37</v>
      </c>
      <c r="O128" s="18" t="s">
        <v>36</v>
      </c>
      <c r="P128" s="18" t="s">
        <v>36</v>
      </c>
      <c r="Q128" s="18" t="s">
        <v>36</v>
      </c>
      <c r="R128" s="18" t="s">
        <v>37</v>
      </c>
      <c r="S128" s="18" t="s">
        <v>36</v>
      </c>
      <c r="T128" s="18" t="s">
        <v>37</v>
      </c>
      <c r="U128" s="18" t="s">
        <v>37</v>
      </c>
      <c r="V128" s="18" t="s">
        <v>36</v>
      </c>
      <c r="W128" s="18" t="s">
        <v>36</v>
      </c>
      <c r="X128" s="9"/>
    </row>
    <row r="129" spans="1:24" s="11" customFormat="1" ht="75">
      <c r="A129" s="11" t="s">
        <v>676</v>
      </c>
      <c r="B129" s="11" t="s">
        <v>677</v>
      </c>
      <c r="C129" s="11" t="s">
        <v>678</v>
      </c>
      <c r="D129" s="20">
        <v>623066197</v>
      </c>
      <c r="E129" s="14">
        <v>93825177400015</v>
      </c>
      <c r="F129" s="15">
        <v>93061000000</v>
      </c>
      <c r="G129" s="11" t="s">
        <v>30</v>
      </c>
      <c r="H129" s="11" t="s">
        <v>679</v>
      </c>
      <c r="I129" s="19">
        <v>6150</v>
      </c>
      <c r="J129" s="11" t="s">
        <v>225</v>
      </c>
      <c r="K129" s="11" t="s">
        <v>44</v>
      </c>
      <c r="L129" s="9" t="s">
        <v>680</v>
      </c>
      <c r="M129" s="9" t="s">
        <v>35</v>
      </c>
      <c r="N129" s="18" t="s">
        <v>37</v>
      </c>
      <c r="O129" s="18" t="s">
        <v>36</v>
      </c>
      <c r="P129" s="18" t="s">
        <v>36</v>
      </c>
      <c r="Q129" s="18" t="s">
        <v>36</v>
      </c>
      <c r="R129" s="18" t="s">
        <v>37</v>
      </c>
      <c r="S129" s="18" t="s">
        <v>36</v>
      </c>
      <c r="T129" s="18" t="s">
        <v>37</v>
      </c>
      <c r="U129" s="18" t="s">
        <v>37</v>
      </c>
      <c r="V129" s="18" t="s">
        <v>36</v>
      </c>
      <c r="W129" s="18" t="s">
        <v>36</v>
      </c>
      <c r="X129" s="9" t="s">
        <v>55</v>
      </c>
    </row>
    <row r="130" spans="1:24" s="11" customFormat="1" ht="75">
      <c r="A130" s="11" t="s">
        <v>681</v>
      </c>
      <c r="B130" s="11" t="s">
        <v>682</v>
      </c>
      <c r="C130" s="11" t="s">
        <v>683</v>
      </c>
      <c r="D130" s="20">
        <v>561494260</v>
      </c>
      <c r="E130" s="14">
        <v>53410337900028</v>
      </c>
      <c r="F130" s="15">
        <v>73311000000</v>
      </c>
      <c r="G130" s="11" t="s">
        <v>30</v>
      </c>
      <c r="H130" s="11" t="s">
        <v>684</v>
      </c>
      <c r="I130" s="19">
        <v>31200</v>
      </c>
      <c r="J130" s="11" t="s">
        <v>685</v>
      </c>
      <c r="K130" s="11" t="s">
        <v>205</v>
      </c>
      <c r="L130" s="9" t="s">
        <v>686</v>
      </c>
      <c r="M130" s="9" t="s">
        <v>293</v>
      </c>
      <c r="N130" s="18" t="s">
        <v>37</v>
      </c>
      <c r="O130" s="18" t="s">
        <v>36</v>
      </c>
      <c r="P130" s="18" t="s">
        <v>36</v>
      </c>
      <c r="Q130" s="18" t="s">
        <v>36</v>
      </c>
      <c r="R130" s="18" t="s">
        <v>37</v>
      </c>
      <c r="S130" s="18" t="s">
        <v>37</v>
      </c>
      <c r="T130" s="18" t="s">
        <v>37</v>
      </c>
      <c r="U130" s="18" t="s">
        <v>37</v>
      </c>
      <c r="V130" s="18" t="s">
        <v>36</v>
      </c>
      <c r="W130" s="18" t="s">
        <v>36</v>
      </c>
      <c r="X130" s="9" t="s">
        <v>687</v>
      </c>
    </row>
    <row r="131" spans="1:24" s="11" customFormat="1" ht="60">
      <c r="A131" s="11" t="s">
        <v>688</v>
      </c>
      <c r="B131" s="11" t="s">
        <v>689</v>
      </c>
      <c r="C131" s="11" t="s">
        <v>690</v>
      </c>
      <c r="D131" s="20">
        <v>549374450</v>
      </c>
      <c r="E131" s="14">
        <v>18860003500177</v>
      </c>
      <c r="F131" s="15">
        <v>54860000000</v>
      </c>
      <c r="G131" s="11" t="s">
        <v>30</v>
      </c>
      <c r="H131" s="11" t="s">
        <v>691</v>
      </c>
      <c r="I131" s="19">
        <v>86000</v>
      </c>
      <c r="J131" s="11" t="s">
        <v>692</v>
      </c>
      <c r="K131" s="11" t="s">
        <v>109</v>
      </c>
      <c r="L131" s="9" t="s">
        <v>110</v>
      </c>
      <c r="M131" s="9" t="s">
        <v>207</v>
      </c>
      <c r="N131" s="18" t="s">
        <v>36</v>
      </c>
      <c r="O131" s="18" t="s">
        <v>36</v>
      </c>
      <c r="P131" s="18" t="s">
        <v>36</v>
      </c>
      <c r="Q131" s="18" t="s">
        <v>36</v>
      </c>
      <c r="R131" s="18" t="s">
        <v>37</v>
      </c>
      <c r="S131" s="18" t="s">
        <v>36</v>
      </c>
      <c r="T131" s="18" t="s">
        <v>37</v>
      </c>
      <c r="U131" s="18" t="s">
        <v>37</v>
      </c>
      <c r="V131" s="18" t="s">
        <v>36</v>
      </c>
      <c r="W131" s="18" t="s">
        <v>36</v>
      </c>
      <c r="X131" s="9" t="s">
        <v>693</v>
      </c>
    </row>
    <row r="132" spans="1:24" s="11" customFormat="1" ht="60">
      <c r="A132" s="11" t="s">
        <v>694</v>
      </c>
      <c r="B132" s="11" t="s">
        <v>695</v>
      </c>
      <c r="C132" s="11" t="s">
        <v>696</v>
      </c>
      <c r="D132" s="20">
        <v>756844400</v>
      </c>
      <c r="E132" s="14">
        <v>91023781700028</v>
      </c>
      <c r="F132" s="15">
        <v>76341000000</v>
      </c>
      <c r="G132" s="11" t="s">
        <v>50</v>
      </c>
      <c r="H132" s="11" t="s">
        <v>697</v>
      </c>
      <c r="I132" s="19">
        <v>34000</v>
      </c>
      <c r="J132" s="11" t="s">
        <v>362</v>
      </c>
      <c r="K132" s="11" t="s">
        <v>205</v>
      </c>
      <c r="L132" s="9" t="s">
        <v>698</v>
      </c>
      <c r="M132" s="9" t="s">
        <v>35</v>
      </c>
      <c r="N132" s="18" t="s">
        <v>36</v>
      </c>
      <c r="O132" s="18" t="s">
        <v>36</v>
      </c>
      <c r="P132" s="18" t="s">
        <v>36</v>
      </c>
      <c r="Q132" s="18" t="s">
        <v>36</v>
      </c>
      <c r="R132" s="18" t="s">
        <v>36</v>
      </c>
      <c r="S132" s="18" t="s">
        <v>36</v>
      </c>
      <c r="T132" s="18" t="s">
        <v>37</v>
      </c>
      <c r="U132" s="18" t="s">
        <v>37</v>
      </c>
      <c r="V132" s="18" t="s">
        <v>36</v>
      </c>
      <c r="W132" s="18" t="s">
        <v>36</v>
      </c>
      <c r="X132" s="9"/>
    </row>
    <row r="133" spans="1:24" s="11" customFormat="1" ht="60">
      <c r="A133" s="11" t="s">
        <v>699</v>
      </c>
      <c r="B133" s="11" t="s">
        <v>700</v>
      </c>
      <c r="C133" s="11" t="s">
        <v>701</v>
      </c>
      <c r="D133" s="20">
        <v>764465131</v>
      </c>
      <c r="E133" s="14">
        <v>90819367500026</v>
      </c>
      <c r="F133" s="15">
        <v>53561000000</v>
      </c>
      <c r="G133" s="11" t="s">
        <v>30</v>
      </c>
      <c r="H133" s="11" t="s">
        <v>702</v>
      </c>
      <c r="I133" s="19">
        <v>56000</v>
      </c>
      <c r="J133" s="11" t="s">
        <v>703</v>
      </c>
      <c r="K133" s="11" t="s">
        <v>495</v>
      </c>
      <c r="L133" s="9" t="s">
        <v>704</v>
      </c>
      <c r="M133" s="9" t="s">
        <v>300</v>
      </c>
      <c r="N133" s="18" t="s">
        <v>37</v>
      </c>
      <c r="O133" s="18" t="s">
        <v>36</v>
      </c>
      <c r="P133" s="18" t="s">
        <v>36</v>
      </c>
      <c r="Q133" s="18" t="s">
        <v>36</v>
      </c>
      <c r="R133" s="18" t="s">
        <v>36</v>
      </c>
      <c r="S133" s="18" t="s">
        <v>36</v>
      </c>
      <c r="T133" s="18" t="s">
        <v>36</v>
      </c>
      <c r="U133" s="18" t="s">
        <v>36</v>
      </c>
      <c r="V133" s="18" t="s">
        <v>37</v>
      </c>
      <c r="W133" s="18" t="s">
        <v>36</v>
      </c>
      <c r="X133" s="9" t="s">
        <v>705</v>
      </c>
    </row>
    <row r="134" spans="1:24" s="11" customFormat="1" ht="45">
      <c r="A134" s="11" t="s">
        <v>706</v>
      </c>
      <c r="B134" s="11" t="s">
        <v>707</v>
      </c>
      <c r="C134" s="11" t="s">
        <v>708</v>
      </c>
      <c r="D134" s="20">
        <v>563217100</v>
      </c>
      <c r="E134" s="14">
        <v>47991356800024</v>
      </c>
      <c r="F134" s="15">
        <v>73820000000</v>
      </c>
      <c r="G134" s="11" t="s">
        <v>182</v>
      </c>
      <c r="H134" s="11" t="s">
        <v>709</v>
      </c>
      <c r="I134" s="19">
        <v>82000</v>
      </c>
      <c r="J134" s="11" t="s">
        <v>710</v>
      </c>
      <c r="K134" s="11" t="s">
        <v>205</v>
      </c>
      <c r="L134" s="9" t="s">
        <v>206</v>
      </c>
      <c r="M134" s="9" t="s">
        <v>207</v>
      </c>
      <c r="N134" s="18" t="s">
        <v>37</v>
      </c>
      <c r="O134" s="18" t="s">
        <v>36</v>
      </c>
      <c r="P134" s="18" t="s">
        <v>36</v>
      </c>
      <c r="Q134" s="18" t="s">
        <v>36</v>
      </c>
      <c r="R134" s="18" t="s">
        <v>37</v>
      </c>
      <c r="S134" s="18" t="s">
        <v>36</v>
      </c>
      <c r="T134" s="18" t="s">
        <v>37</v>
      </c>
      <c r="U134" s="18" t="s">
        <v>37</v>
      </c>
      <c r="V134" s="18" t="s">
        <v>36</v>
      </c>
      <c r="W134" s="18" t="s">
        <v>36</v>
      </c>
      <c r="X134" s="9"/>
    </row>
    <row r="135" spans="1:24" s="11" customFormat="1" ht="60">
      <c r="A135" s="11" t="s">
        <v>711</v>
      </c>
      <c r="B135" s="11" t="s">
        <v>712</v>
      </c>
      <c r="C135" s="11" t="s">
        <v>713</v>
      </c>
      <c r="D135" s="20">
        <v>471099009</v>
      </c>
      <c r="E135" s="14">
        <v>13001313900014</v>
      </c>
      <c r="F135" s="15">
        <v>83430000000</v>
      </c>
      <c r="G135" s="11" t="s">
        <v>182</v>
      </c>
      <c r="H135" s="11" t="s">
        <v>714</v>
      </c>
      <c r="I135" s="19">
        <v>43000</v>
      </c>
      <c r="J135" s="11" t="s">
        <v>715</v>
      </c>
      <c r="K135" s="11" t="s">
        <v>99</v>
      </c>
      <c r="L135" s="9" t="s">
        <v>100</v>
      </c>
      <c r="M135" s="9" t="s">
        <v>716</v>
      </c>
      <c r="N135" s="18" t="s">
        <v>36</v>
      </c>
      <c r="O135" s="18" t="s">
        <v>36</v>
      </c>
      <c r="P135" s="18" t="s">
        <v>37</v>
      </c>
      <c r="Q135" s="18" t="s">
        <v>36</v>
      </c>
      <c r="R135" s="18" t="s">
        <v>37</v>
      </c>
      <c r="S135" s="18" t="s">
        <v>36</v>
      </c>
      <c r="T135" s="18" t="s">
        <v>37</v>
      </c>
      <c r="U135" s="18" t="s">
        <v>37</v>
      </c>
      <c r="V135" s="18" t="s">
        <v>36</v>
      </c>
      <c r="W135" s="18" t="s">
        <v>36</v>
      </c>
      <c r="X135" s="9" t="s">
        <v>717</v>
      </c>
    </row>
    <row r="136" spans="1:24" s="11" customFormat="1" ht="30">
      <c r="A136" s="11" t="s">
        <v>718</v>
      </c>
      <c r="B136" s="11" t="s">
        <v>719</v>
      </c>
      <c r="C136" s="11" t="s">
        <v>720</v>
      </c>
      <c r="D136" s="20">
        <v>565755677</v>
      </c>
      <c r="E136" s="14">
        <v>90003816700012</v>
      </c>
      <c r="F136" s="15">
        <v>76120000000</v>
      </c>
      <c r="G136" s="11" t="s">
        <v>106</v>
      </c>
      <c r="H136" s="11" t="s">
        <v>721</v>
      </c>
      <c r="I136" s="19">
        <v>12000</v>
      </c>
      <c r="J136" s="11" t="s">
        <v>584</v>
      </c>
      <c r="K136" s="11" t="s">
        <v>205</v>
      </c>
      <c r="L136" s="9" t="s">
        <v>206</v>
      </c>
      <c r="M136" s="9" t="s">
        <v>71</v>
      </c>
      <c r="N136" s="18" t="s">
        <v>37</v>
      </c>
      <c r="O136" s="18" t="s">
        <v>36</v>
      </c>
      <c r="P136" s="18" t="s">
        <v>37</v>
      </c>
      <c r="Q136" s="18" t="s">
        <v>36</v>
      </c>
      <c r="R136" s="18" t="s">
        <v>37</v>
      </c>
      <c r="S136" s="18" t="s">
        <v>37</v>
      </c>
      <c r="T136" s="18" t="s">
        <v>37</v>
      </c>
      <c r="U136" s="18" t="s">
        <v>37</v>
      </c>
      <c r="V136" s="18" t="s">
        <v>36</v>
      </c>
      <c r="W136" s="18" t="s">
        <v>36</v>
      </c>
      <c r="X136" s="9"/>
    </row>
    <row r="137" spans="1:24" s="11" customFormat="1" ht="30">
      <c r="A137" s="11" t="s">
        <v>722</v>
      </c>
      <c r="B137" s="11" t="s">
        <v>723</v>
      </c>
      <c r="C137" s="11" t="s">
        <v>724</v>
      </c>
      <c r="D137" s="20">
        <v>640155464</v>
      </c>
      <c r="E137" s="14">
        <v>53166874700037</v>
      </c>
      <c r="F137" s="15">
        <v>93132000000</v>
      </c>
      <c r="G137" s="11" t="s">
        <v>30</v>
      </c>
      <c r="H137" s="11" t="s">
        <v>725</v>
      </c>
      <c r="I137" s="19">
        <v>13830</v>
      </c>
      <c r="J137" s="11" t="s">
        <v>726</v>
      </c>
      <c r="K137" s="11" t="s">
        <v>44</v>
      </c>
      <c r="L137" s="9" t="s">
        <v>233</v>
      </c>
      <c r="M137" s="9" t="s">
        <v>71</v>
      </c>
      <c r="N137" s="18" t="s">
        <v>36</v>
      </c>
      <c r="O137" s="18" t="s">
        <v>36</v>
      </c>
      <c r="P137" s="18" t="s">
        <v>36</v>
      </c>
      <c r="Q137" s="18" t="s">
        <v>36</v>
      </c>
      <c r="R137" s="18" t="s">
        <v>37</v>
      </c>
      <c r="S137" s="18" t="s">
        <v>36</v>
      </c>
      <c r="T137" s="18" t="s">
        <v>36</v>
      </c>
      <c r="U137" s="18" t="s">
        <v>37</v>
      </c>
      <c r="V137" s="18" t="s">
        <v>36</v>
      </c>
      <c r="W137" s="18" t="s">
        <v>36</v>
      </c>
      <c r="X137" s="9" t="s">
        <v>727</v>
      </c>
    </row>
    <row r="138" spans="1:24" s="11" customFormat="1" ht="60">
      <c r="A138" s="11" t="s">
        <v>728</v>
      </c>
      <c r="B138" s="11" t="s">
        <v>729</v>
      </c>
      <c r="C138" s="11" t="s">
        <v>730</v>
      </c>
      <c r="D138" s="20">
        <v>616447754</v>
      </c>
      <c r="E138" s="14">
        <v>18790001400098</v>
      </c>
      <c r="F138" s="15" t="s">
        <v>731</v>
      </c>
      <c r="G138" s="11" t="s">
        <v>182</v>
      </c>
      <c r="H138" s="11" t="s">
        <v>732</v>
      </c>
      <c r="I138" s="19">
        <v>79000</v>
      </c>
      <c r="J138" s="11" t="s">
        <v>733</v>
      </c>
      <c r="K138" s="11" t="s">
        <v>109</v>
      </c>
      <c r="L138" s="9" t="s">
        <v>110</v>
      </c>
      <c r="M138" s="9" t="s">
        <v>35</v>
      </c>
      <c r="N138" s="18" t="s">
        <v>36</v>
      </c>
      <c r="O138" s="18" t="s">
        <v>36</v>
      </c>
      <c r="P138" s="18" t="s">
        <v>36</v>
      </c>
      <c r="Q138" s="18" t="s">
        <v>36</v>
      </c>
      <c r="R138" s="18" t="s">
        <v>37</v>
      </c>
      <c r="S138" s="18" t="s">
        <v>36</v>
      </c>
      <c r="T138" s="18" t="s">
        <v>37</v>
      </c>
      <c r="U138" s="18" t="s">
        <v>37</v>
      </c>
      <c r="V138" s="18" t="s">
        <v>36</v>
      </c>
      <c r="W138" s="18" t="s">
        <v>36</v>
      </c>
      <c r="X138" s="9"/>
    </row>
    <row r="139" spans="1:24" s="11" customFormat="1" ht="60">
      <c r="A139" s="11" t="s">
        <v>734</v>
      </c>
      <c r="B139" s="11" t="s">
        <v>735</v>
      </c>
      <c r="C139" s="11" t="s">
        <v>736</v>
      </c>
      <c r="D139" s="20" t="s">
        <v>737</v>
      </c>
      <c r="E139" s="14">
        <v>41058110200010</v>
      </c>
      <c r="F139" s="15">
        <v>72330000000</v>
      </c>
      <c r="G139" s="11" t="s">
        <v>274</v>
      </c>
      <c r="H139" s="11" t="s">
        <v>738</v>
      </c>
      <c r="I139" s="19">
        <v>33071</v>
      </c>
      <c r="J139" s="11" t="s">
        <v>739</v>
      </c>
      <c r="K139" s="11" t="s">
        <v>109</v>
      </c>
      <c r="L139" s="9" t="s">
        <v>110</v>
      </c>
      <c r="M139" s="9" t="s">
        <v>71</v>
      </c>
      <c r="N139" s="18" t="s">
        <v>37</v>
      </c>
      <c r="O139" s="18" t="s">
        <v>36</v>
      </c>
      <c r="P139" s="18" t="s">
        <v>37</v>
      </c>
      <c r="Q139" s="18" t="s">
        <v>36</v>
      </c>
      <c r="R139" s="18" t="s">
        <v>37</v>
      </c>
      <c r="S139" s="18" t="s">
        <v>36</v>
      </c>
      <c r="T139" s="18" t="s">
        <v>37</v>
      </c>
      <c r="U139" s="18" t="s">
        <v>37</v>
      </c>
      <c r="V139" s="18" t="s">
        <v>36</v>
      </c>
      <c r="W139" s="18" t="s">
        <v>36</v>
      </c>
      <c r="X139" s="9" t="s">
        <v>740</v>
      </c>
    </row>
    <row r="140" spans="1:24" s="11" customFormat="1" ht="45">
      <c r="A140" s="11" t="s">
        <v>741</v>
      </c>
      <c r="B140" s="11" t="s">
        <v>742</v>
      </c>
      <c r="C140" s="11" t="s">
        <v>743</v>
      </c>
      <c r="D140" s="20">
        <v>608622546</v>
      </c>
      <c r="E140" s="14">
        <v>78235540800025</v>
      </c>
      <c r="F140" s="15">
        <v>72640000000</v>
      </c>
      <c r="G140" s="11" t="s">
        <v>744</v>
      </c>
      <c r="H140" s="11" t="s">
        <v>745</v>
      </c>
      <c r="I140" s="19">
        <v>64000</v>
      </c>
      <c r="J140" s="11" t="s">
        <v>746</v>
      </c>
      <c r="K140" s="11" t="s">
        <v>109</v>
      </c>
      <c r="L140" s="9" t="s">
        <v>110</v>
      </c>
      <c r="M140" s="9" t="s">
        <v>207</v>
      </c>
      <c r="N140" s="18" t="s">
        <v>37</v>
      </c>
      <c r="O140" s="18" t="s">
        <v>36</v>
      </c>
      <c r="P140" s="18" t="s">
        <v>37</v>
      </c>
      <c r="Q140" s="18" t="s">
        <v>36</v>
      </c>
      <c r="R140" s="18" t="s">
        <v>37</v>
      </c>
      <c r="S140" s="18" t="s">
        <v>36</v>
      </c>
      <c r="T140" s="18" t="s">
        <v>37</v>
      </c>
      <c r="U140" s="18" t="s">
        <v>37</v>
      </c>
      <c r="V140" s="18" t="s">
        <v>36</v>
      </c>
      <c r="W140" s="18" t="s">
        <v>36</v>
      </c>
      <c r="X140" s="9"/>
    </row>
    <row r="141" spans="1:24" s="11" customFormat="1" ht="60">
      <c r="A141" s="11" t="s">
        <v>747</v>
      </c>
      <c r="B141" s="11" t="s">
        <v>748</v>
      </c>
      <c r="C141" s="11" t="s">
        <v>749</v>
      </c>
      <c r="D141" s="20">
        <v>556795125</v>
      </c>
      <c r="E141" s="14">
        <v>13002285800018</v>
      </c>
      <c r="F141" s="15">
        <v>75331000000</v>
      </c>
      <c r="G141" s="11" t="s">
        <v>30</v>
      </c>
      <c r="H141" s="11" t="s">
        <v>750</v>
      </c>
      <c r="I141" s="19">
        <v>33000</v>
      </c>
      <c r="J141" s="11" t="s">
        <v>631</v>
      </c>
      <c r="K141" s="11" t="s">
        <v>109</v>
      </c>
      <c r="L141" s="9" t="s">
        <v>110</v>
      </c>
      <c r="M141" s="9" t="s">
        <v>35</v>
      </c>
      <c r="N141" s="18" t="s">
        <v>36</v>
      </c>
      <c r="O141" s="18" t="s">
        <v>36</v>
      </c>
      <c r="P141" s="18" t="s">
        <v>36</v>
      </c>
      <c r="Q141" s="18" t="s">
        <v>36</v>
      </c>
      <c r="R141" s="18" t="s">
        <v>36</v>
      </c>
      <c r="S141" s="18" t="s">
        <v>36</v>
      </c>
      <c r="T141" s="18" t="s">
        <v>37</v>
      </c>
      <c r="U141" s="18" t="s">
        <v>37</v>
      </c>
      <c r="V141" s="18" t="s">
        <v>36</v>
      </c>
      <c r="W141" s="18" t="s">
        <v>36</v>
      </c>
      <c r="X141" s="9" t="s">
        <v>55</v>
      </c>
    </row>
    <row r="142" spans="1:24" s="11" customFormat="1" ht="45">
      <c r="A142" s="11" t="s">
        <v>751</v>
      </c>
      <c r="B142" s="11" t="s">
        <v>752</v>
      </c>
      <c r="C142" s="11" t="s">
        <v>753</v>
      </c>
      <c r="D142" s="20">
        <v>953347573</v>
      </c>
      <c r="E142" s="14">
        <v>50103320300040</v>
      </c>
      <c r="F142" s="15">
        <v>11951000000</v>
      </c>
      <c r="G142" s="11" t="s">
        <v>30</v>
      </c>
      <c r="H142" s="11" t="s">
        <v>754</v>
      </c>
      <c r="I142" s="19">
        <v>95310</v>
      </c>
      <c r="J142" s="11" t="s">
        <v>755</v>
      </c>
      <c r="K142" s="11" t="s">
        <v>53</v>
      </c>
      <c r="L142" s="9" t="s">
        <v>756</v>
      </c>
      <c r="M142" s="9" t="s">
        <v>336</v>
      </c>
      <c r="N142" s="18" t="s">
        <v>37</v>
      </c>
      <c r="O142" s="18" t="s">
        <v>36</v>
      </c>
      <c r="P142" s="18" t="s">
        <v>36</v>
      </c>
      <c r="Q142" s="18" t="s">
        <v>36</v>
      </c>
      <c r="R142" s="18" t="s">
        <v>37</v>
      </c>
      <c r="S142" s="18" t="s">
        <v>36</v>
      </c>
      <c r="T142" s="18" t="s">
        <v>37</v>
      </c>
      <c r="U142" s="18" t="s">
        <v>37</v>
      </c>
      <c r="V142" s="18" t="s">
        <v>36</v>
      </c>
      <c r="W142" s="18" t="s">
        <v>36</v>
      </c>
      <c r="X142" s="9"/>
    </row>
    <row r="143" spans="1:24" s="11" customFormat="1" ht="60">
      <c r="A143" s="11" t="s">
        <v>757</v>
      </c>
      <c r="B143" s="11" t="s">
        <v>758</v>
      </c>
      <c r="C143" s="11" t="s">
        <v>759</v>
      </c>
      <c r="D143" s="20">
        <v>491764410</v>
      </c>
      <c r="E143" s="14">
        <v>42012352300011</v>
      </c>
      <c r="F143" s="15">
        <v>93131000000</v>
      </c>
      <c r="G143" s="11" t="s">
        <v>30</v>
      </c>
      <c r="H143" s="11" t="s">
        <v>760</v>
      </c>
      <c r="I143" s="19">
        <v>13009</v>
      </c>
      <c r="J143" s="11" t="s">
        <v>761</v>
      </c>
      <c r="K143" s="11" t="s">
        <v>44</v>
      </c>
      <c r="L143" s="9" t="s">
        <v>233</v>
      </c>
      <c r="M143" s="9" t="s">
        <v>35</v>
      </c>
      <c r="N143" s="18" t="s">
        <v>36</v>
      </c>
      <c r="O143" s="18" t="s">
        <v>36</v>
      </c>
      <c r="P143" s="18" t="s">
        <v>36</v>
      </c>
      <c r="Q143" s="18" t="s">
        <v>36</v>
      </c>
      <c r="R143" s="18" t="s">
        <v>36</v>
      </c>
      <c r="S143" s="18" t="s">
        <v>36</v>
      </c>
      <c r="T143" s="18" t="s">
        <v>36</v>
      </c>
      <c r="U143" s="18" t="s">
        <v>37</v>
      </c>
      <c r="V143" s="18" t="s">
        <v>36</v>
      </c>
      <c r="W143" s="18" t="s">
        <v>36</v>
      </c>
      <c r="X143" s="9" t="s">
        <v>762</v>
      </c>
    </row>
    <row r="144" spans="1:24" s="11" customFormat="1" ht="90">
      <c r="A144" s="11" t="s">
        <v>763</v>
      </c>
      <c r="B144" s="11" t="s">
        <v>764</v>
      </c>
      <c r="C144" s="11" t="s">
        <v>765</v>
      </c>
      <c r="D144" s="20">
        <v>161441402</v>
      </c>
      <c r="E144" s="14">
        <v>77568822900027</v>
      </c>
      <c r="F144" s="15">
        <v>11750000000</v>
      </c>
      <c r="G144" s="11" t="s">
        <v>30</v>
      </c>
      <c r="H144" s="11" t="s">
        <v>766</v>
      </c>
      <c r="I144" s="19">
        <v>77420</v>
      </c>
      <c r="J144" s="11" t="s">
        <v>767</v>
      </c>
      <c r="K144" s="11" t="s">
        <v>53</v>
      </c>
      <c r="L144" s="9" t="s">
        <v>768</v>
      </c>
      <c r="M144" s="9" t="s">
        <v>35</v>
      </c>
      <c r="N144" s="18" t="s">
        <v>37</v>
      </c>
      <c r="O144" s="18" t="s">
        <v>36</v>
      </c>
      <c r="P144" s="18" t="s">
        <v>36</v>
      </c>
      <c r="Q144" s="18" t="s">
        <v>36</v>
      </c>
      <c r="R144" s="18" t="s">
        <v>36</v>
      </c>
      <c r="S144" s="18" t="s">
        <v>36</v>
      </c>
      <c r="T144" s="18" t="s">
        <v>37</v>
      </c>
      <c r="U144" s="18" t="s">
        <v>37</v>
      </c>
      <c r="V144" s="18" t="s">
        <v>36</v>
      </c>
      <c r="W144" s="18" t="s">
        <v>37</v>
      </c>
      <c r="X144" s="9"/>
    </row>
    <row r="145" spans="1:24" s="11" customFormat="1" ht="45">
      <c r="A145" s="11" t="s">
        <v>769</v>
      </c>
      <c r="B145" s="11" t="s">
        <v>770</v>
      </c>
      <c r="C145" s="11" t="s">
        <v>771</v>
      </c>
      <c r="D145" s="20">
        <v>241721978</v>
      </c>
      <c r="E145" s="16">
        <v>79841497500010</v>
      </c>
      <c r="F145" s="17">
        <v>52490000000</v>
      </c>
      <c r="G145" s="11" t="s">
        <v>182</v>
      </c>
      <c r="H145" s="11" t="s">
        <v>772</v>
      </c>
      <c r="I145" s="19">
        <v>49100</v>
      </c>
      <c r="J145" s="11" t="s">
        <v>773</v>
      </c>
      <c r="K145" s="11" t="s">
        <v>192</v>
      </c>
      <c r="L145" s="9" t="s">
        <v>774</v>
      </c>
      <c r="M145" s="9" t="s">
        <v>336</v>
      </c>
      <c r="N145" s="18" t="s">
        <v>36</v>
      </c>
      <c r="O145" s="18" t="s">
        <v>36</v>
      </c>
      <c r="P145" s="18" t="s">
        <v>36</v>
      </c>
      <c r="Q145" s="18" t="s">
        <v>37</v>
      </c>
      <c r="R145" s="18" t="s">
        <v>37</v>
      </c>
      <c r="S145" s="18" t="s">
        <v>37</v>
      </c>
      <c r="T145" s="18" t="s">
        <v>37</v>
      </c>
      <c r="U145" s="18" t="s">
        <v>37</v>
      </c>
      <c r="V145" s="18" t="s">
        <v>37</v>
      </c>
      <c r="W145" s="18" t="s">
        <v>36</v>
      </c>
      <c r="X145" s="9" t="s">
        <v>55</v>
      </c>
    </row>
    <row r="146" spans="1:24" s="11" customFormat="1" ht="45">
      <c r="A146" s="11" t="s">
        <v>775</v>
      </c>
      <c r="B146" s="11" t="s">
        <v>346</v>
      </c>
      <c r="C146" s="11" t="s">
        <v>776</v>
      </c>
      <c r="D146" s="20">
        <v>620250289</v>
      </c>
      <c r="E146" s="14">
        <v>92934300200010</v>
      </c>
      <c r="F146" s="15">
        <v>75332000000</v>
      </c>
      <c r="G146" s="11" t="s">
        <v>30</v>
      </c>
      <c r="H146" s="11" t="s">
        <v>777</v>
      </c>
      <c r="I146" s="19">
        <v>33700</v>
      </c>
      <c r="J146" s="11" t="s">
        <v>778</v>
      </c>
      <c r="K146" s="11" t="s">
        <v>109</v>
      </c>
      <c r="L146" s="9" t="s">
        <v>110</v>
      </c>
      <c r="M146" s="9" t="s">
        <v>779</v>
      </c>
      <c r="N146" s="18" t="s">
        <v>37</v>
      </c>
      <c r="O146" s="18" t="s">
        <v>37</v>
      </c>
      <c r="P146" s="18" t="s">
        <v>37</v>
      </c>
      <c r="Q146" s="18" t="s">
        <v>37</v>
      </c>
      <c r="R146" s="18" t="s">
        <v>37</v>
      </c>
      <c r="S146" s="18" t="s">
        <v>37</v>
      </c>
      <c r="T146" s="18" t="s">
        <v>37</v>
      </c>
      <c r="U146" s="18" t="s">
        <v>37</v>
      </c>
      <c r="V146" s="18" t="s">
        <v>37</v>
      </c>
      <c r="W146" s="18" t="s">
        <v>37</v>
      </c>
      <c r="X146" s="9"/>
    </row>
    <row r="147" spans="1:24" s="11" customFormat="1" ht="60">
      <c r="A147" s="11" t="s">
        <v>780</v>
      </c>
      <c r="B147" s="11" t="s">
        <v>781</v>
      </c>
      <c r="C147" s="11" t="s">
        <v>782</v>
      </c>
      <c r="D147" s="20">
        <v>235122579</v>
      </c>
      <c r="E147" s="14">
        <v>48505061100014</v>
      </c>
      <c r="F147" s="15">
        <v>23760000000</v>
      </c>
      <c r="G147" s="11" t="s">
        <v>30</v>
      </c>
      <c r="H147" s="11" t="s">
        <v>783</v>
      </c>
      <c r="I147" s="19">
        <v>76130</v>
      </c>
      <c r="J147" s="11" t="s">
        <v>784</v>
      </c>
      <c r="K147" s="11" t="s">
        <v>117</v>
      </c>
      <c r="L147" s="9" t="s">
        <v>118</v>
      </c>
      <c r="M147" s="9" t="s">
        <v>35</v>
      </c>
      <c r="N147" s="18" t="s">
        <v>37</v>
      </c>
      <c r="O147" s="18" t="s">
        <v>36</v>
      </c>
      <c r="P147" s="18" t="s">
        <v>36</v>
      </c>
      <c r="Q147" s="18" t="s">
        <v>36</v>
      </c>
      <c r="R147" s="18" t="s">
        <v>37</v>
      </c>
      <c r="S147" s="18" t="s">
        <v>37</v>
      </c>
      <c r="T147" s="18" t="s">
        <v>37</v>
      </c>
      <c r="U147" s="18" t="s">
        <v>37</v>
      </c>
      <c r="V147" s="18" t="s">
        <v>36</v>
      </c>
      <c r="W147" s="18" t="s">
        <v>36</v>
      </c>
      <c r="X147" s="9" t="s">
        <v>785</v>
      </c>
    </row>
    <row r="148" spans="1:24" s="11" customFormat="1" ht="45">
      <c r="A148" s="11" t="s">
        <v>786</v>
      </c>
      <c r="B148" s="11" t="s">
        <v>787</v>
      </c>
      <c r="C148" s="11" t="s">
        <v>788</v>
      </c>
      <c r="D148" s="20">
        <v>692761956</v>
      </c>
      <c r="E148" s="14">
        <v>84929750200015</v>
      </c>
      <c r="F148" s="15">
        <v>4973198497</v>
      </c>
      <c r="G148" s="11" t="s">
        <v>30</v>
      </c>
      <c r="H148" s="11" t="s">
        <v>789</v>
      </c>
      <c r="I148" s="19">
        <v>97416</v>
      </c>
      <c r="J148" s="11" t="s">
        <v>790</v>
      </c>
      <c r="K148" s="11" t="s">
        <v>69</v>
      </c>
      <c r="L148" s="9" t="s">
        <v>70</v>
      </c>
      <c r="M148" s="9" t="s">
        <v>791</v>
      </c>
      <c r="N148" s="18" t="s">
        <v>37</v>
      </c>
      <c r="O148" s="18" t="s">
        <v>36</v>
      </c>
      <c r="P148" s="18" t="s">
        <v>37</v>
      </c>
      <c r="Q148" s="18" t="s">
        <v>37</v>
      </c>
      <c r="R148" s="18" t="s">
        <v>37</v>
      </c>
      <c r="S148" s="18" t="s">
        <v>37</v>
      </c>
      <c r="T148" s="18" t="s">
        <v>37</v>
      </c>
      <c r="U148" s="18" t="s">
        <v>37</v>
      </c>
      <c r="V148" s="18" t="s">
        <v>36</v>
      </c>
      <c r="W148" s="18" t="s">
        <v>36</v>
      </c>
      <c r="X148" s="9"/>
    </row>
    <row r="149" spans="1:24" s="11" customFormat="1" ht="45">
      <c r="A149" s="11" t="s">
        <v>792</v>
      </c>
      <c r="B149" s="11" t="s">
        <v>346</v>
      </c>
      <c r="C149" s="11" t="s">
        <v>793</v>
      </c>
      <c r="D149" s="20">
        <v>618366590</v>
      </c>
      <c r="E149" s="14">
        <v>97949818500011</v>
      </c>
      <c r="F149" s="15">
        <v>93061000000</v>
      </c>
      <c r="G149" s="11" t="s">
        <v>30</v>
      </c>
      <c r="H149" s="11" t="s">
        <v>794</v>
      </c>
      <c r="I149" s="19">
        <v>6670</v>
      </c>
      <c r="J149" s="11" t="s">
        <v>795</v>
      </c>
      <c r="K149" s="11" t="s">
        <v>44</v>
      </c>
      <c r="L149" s="9" t="s">
        <v>796</v>
      </c>
      <c r="M149" s="9" t="s">
        <v>797</v>
      </c>
      <c r="N149" s="18" t="s">
        <v>37</v>
      </c>
      <c r="O149" s="18" t="s">
        <v>36</v>
      </c>
      <c r="P149" s="18" t="s">
        <v>37</v>
      </c>
      <c r="Q149" s="18" t="s">
        <v>36</v>
      </c>
      <c r="R149" s="18" t="s">
        <v>37</v>
      </c>
      <c r="S149" s="18" t="s">
        <v>37</v>
      </c>
      <c r="T149" s="18" t="s">
        <v>37</v>
      </c>
      <c r="U149" s="18" t="s">
        <v>37</v>
      </c>
      <c r="V149" s="18" t="s">
        <v>37</v>
      </c>
      <c r="W149" s="18" t="s">
        <v>36</v>
      </c>
      <c r="X149" s="9" t="s">
        <v>55</v>
      </c>
    </row>
    <row r="150" spans="1:24" s="11" customFormat="1" ht="75">
      <c r="A150" s="11" t="s">
        <v>798</v>
      </c>
      <c r="B150" s="11" t="s">
        <v>799</v>
      </c>
      <c r="C150" s="11" t="s">
        <v>800</v>
      </c>
      <c r="D150" s="20">
        <v>789046489</v>
      </c>
      <c r="E150" s="14">
        <v>80905810000011</v>
      </c>
      <c r="F150" s="15">
        <v>75240000000</v>
      </c>
      <c r="G150" s="11" t="s">
        <v>30</v>
      </c>
      <c r="H150" s="11" t="s">
        <v>801</v>
      </c>
      <c r="I150" s="19">
        <v>24120</v>
      </c>
      <c r="J150" s="11" t="s">
        <v>802</v>
      </c>
      <c r="K150" s="11" t="s">
        <v>109</v>
      </c>
      <c r="L150" s="9" t="s">
        <v>803</v>
      </c>
      <c r="M150" s="9" t="s">
        <v>35</v>
      </c>
      <c r="N150" s="18" t="s">
        <v>36</v>
      </c>
      <c r="O150" s="18" t="s">
        <v>36</v>
      </c>
      <c r="P150" s="18" t="s">
        <v>36</v>
      </c>
      <c r="Q150" s="18" t="s">
        <v>36</v>
      </c>
      <c r="R150" s="18" t="s">
        <v>36</v>
      </c>
      <c r="S150" s="18" t="s">
        <v>36</v>
      </c>
      <c r="T150" s="18" t="s">
        <v>36</v>
      </c>
      <c r="U150" s="18" t="s">
        <v>37</v>
      </c>
      <c r="V150" s="18" t="s">
        <v>36</v>
      </c>
      <c r="W150" s="18" t="s">
        <v>36</v>
      </c>
      <c r="X150" s="9"/>
    </row>
    <row r="151" spans="1:24" s="11" customFormat="1" ht="90">
      <c r="A151" s="11" t="s">
        <v>804</v>
      </c>
      <c r="B151" s="11" t="s">
        <v>805</v>
      </c>
      <c r="C151" s="11" t="s">
        <v>806</v>
      </c>
      <c r="D151" s="20">
        <v>427423253</v>
      </c>
      <c r="E151" s="14">
        <v>81490319100033</v>
      </c>
      <c r="F151" s="17">
        <v>82260000000</v>
      </c>
      <c r="G151" s="11" t="s">
        <v>30</v>
      </c>
      <c r="H151" s="11" t="s">
        <v>807</v>
      </c>
      <c r="I151" s="19">
        <v>26600</v>
      </c>
      <c r="J151" s="11" t="s">
        <v>808</v>
      </c>
      <c r="K151" s="11" t="s">
        <v>99</v>
      </c>
      <c r="L151" s="9" t="s">
        <v>77</v>
      </c>
      <c r="M151" s="9" t="s">
        <v>35</v>
      </c>
      <c r="N151" s="18" t="s">
        <v>37</v>
      </c>
      <c r="O151" s="18" t="s">
        <v>36</v>
      </c>
      <c r="P151" s="18" t="s">
        <v>36</v>
      </c>
      <c r="Q151" s="18" t="s">
        <v>36</v>
      </c>
      <c r="R151" s="18" t="s">
        <v>37</v>
      </c>
      <c r="S151" s="18" t="s">
        <v>36</v>
      </c>
      <c r="T151" s="18" t="s">
        <v>37</v>
      </c>
      <c r="U151" s="18" t="s">
        <v>37</v>
      </c>
      <c r="V151" s="18" t="s">
        <v>36</v>
      </c>
      <c r="W151" s="18" t="s">
        <v>36</v>
      </c>
      <c r="X151" s="9" t="s">
        <v>55</v>
      </c>
    </row>
    <row r="152" spans="1:24" s="11" customFormat="1" ht="60">
      <c r="A152" s="11" t="s">
        <v>809</v>
      </c>
      <c r="B152" s="11" t="s">
        <v>810</v>
      </c>
      <c r="C152" s="11" t="s">
        <v>811</v>
      </c>
      <c r="D152" s="20">
        <v>692068774</v>
      </c>
      <c r="E152" s="14">
        <v>43756105300053</v>
      </c>
      <c r="F152" s="15">
        <v>98970000000</v>
      </c>
      <c r="G152" s="11" t="s">
        <v>30</v>
      </c>
      <c r="H152" s="11" t="s">
        <v>812</v>
      </c>
      <c r="I152" s="19">
        <v>97400</v>
      </c>
      <c r="J152" s="11" t="s">
        <v>813</v>
      </c>
      <c r="K152" s="11" t="s">
        <v>69</v>
      </c>
      <c r="L152" s="9" t="s">
        <v>185</v>
      </c>
      <c r="M152" s="9" t="s">
        <v>35</v>
      </c>
      <c r="N152" s="18" t="s">
        <v>36</v>
      </c>
      <c r="O152" s="18" t="s">
        <v>36</v>
      </c>
      <c r="P152" s="18" t="s">
        <v>37</v>
      </c>
      <c r="Q152" s="18" t="s">
        <v>36</v>
      </c>
      <c r="R152" s="18" t="s">
        <v>37</v>
      </c>
      <c r="S152" s="18" t="s">
        <v>36</v>
      </c>
      <c r="T152" s="18" t="s">
        <v>36</v>
      </c>
      <c r="U152" s="18" t="s">
        <v>37</v>
      </c>
      <c r="V152" s="18" t="s">
        <v>36</v>
      </c>
      <c r="W152" s="18" t="s">
        <v>36</v>
      </c>
      <c r="X152" s="9"/>
    </row>
    <row r="153" spans="1:24" s="11" customFormat="1" ht="30">
      <c r="A153" s="11" t="s">
        <v>814</v>
      </c>
      <c r="B153" s="11" t="s">
        <v>815</v>
      </c>
      <c r="C153" s="11" t="s">
        <v>816</v>
      </c>
      <c r="D153" s="20">
        <v>650754799</v>
      </c>
      <c r="E153" s="16">
        <v>53187564900018</v>
      </c>
      <c r="F153" s="15">
        <v>11756000000</v>
      </c>
      <c r="G153" s="11" t="s">
        <v>50</v>
      </c>
      <c r="H153" s="11" t="s">
        <v>817</v>
      </c>
      <c r="I153" s="19">
        <v>75010</v>
      </c>
      <c r="J153" s="11" t="s">
        <v>124</v>
      </c>
      <c r="K153" s="11" t="s">
        <v>53</v>
      </c>
      <c r="L153" s="9" t="s">
        <v>818</v>
      </c>
      <c r="M153" s="9" t="s">
        <v>511</v>
      </c>
      <c r="N153" s="18" t="s">
        <v>36</v>
      </c>
      <c r="O153" s="18" t="s">
        <v>36</v>
      </c>
      <c r="P153" s="18" t="s">
        <v>37</v>
      </c>
      <c r="Q153" s="18" t="s">
        <v>36</v>
      </c>
      <c r="R153" s="18" t="s">
        <v>36</v>
      </c>
      <c r="S153" s="18" t="s">
        <v>36</v>
      </c>
      <c r="T153" s="18" t="s">
        <v>36</v>
      </c>
      <c r="U153" s="18" t="s">
        <v>37</v>
      </c>
      <c r="V153" s="18" t="s">
        <v>36</v>
      </c>
      <c r="W153" s="18" t="s">
        <v>36</v>
      </c>
      <c r="X153" s="9" t="s">
        <v>55</v>
      </c>
    </row>
    <row r="154" spans="1:24" s="11" customFormat="1" ht="75">
      <c r="A154" s="11" t="s">
        <v>819</v>
      </c>
      <c r="B154" s="11" t="s">
        <v>820</v>
      </c>
      <c r="C154" s="11" t="s">
        <v>821</v>
      </c>
      <c r="D154" s="20">
        <v>185100033</v>
      </c>
      <c r="E154" s="14">
        <v>43797847100039</v>
      </c>
      <c r="F154" s="15">
        <v>11931000000</v>
      </c>
      <c r="G154" s="11" t="s">
        <v>30</v>
      </c>
      <c r="H154" s="11" t="s">
        <v>822</v>
      </c>
      <c r="I154" s="19">
        <v>93330</v>
      </c>
      <c r="J154" s="11" t="s">
        <v>823</v>
      </c>
      <c r="K154" s="11" t="s">
        <v>53</v>
      </c>
      <c r="L154" s="9" t="s">
        <v>824</v>
      </c>
      <c r="M154" s="9" t="s">
        <v>35</v>
      </c>
      <c r="N154" s="18" t="s">
        <v>37</v>
      </c>
      <c r="O154" s="18" t="s">
        <v>37</v>
      </c>
      <c r="P154" s="18" t="s">
        <v>37</v>
      </c>
      <c r="Q154" s="18" t="s">
        <v>37</v>
      </c>
      <c r="R154" s="18" t="s">
        <v>37</v>
      </c>
      <c r="S154" s="18" t="s">
        <v>37</v>
      </c>
      <c r="T154" s="18" t="s">
        <v>37</v>
      </c>
      <c r="U154" s="18" t="s">
        <v>37</v>
      </c>
      <c r="V154" s="18" t="s">
        <v>37</v>
      </c>
      <c r="W154" s="18" t="s">
        <v>37</v>
      </c>
      <c r="X154" s="9"/>
    </row>
    <row r="155" spans="1:24" s="11" customFormat="1" ht="60">
      <c r="A155" s="11" t="s">
        <v>825</v>
      </c>
      <c r="B155" s="11" t="s">
        <v>826</v>
      </c>
      <c r="C155" s="11" t="s">
        <v>827</v>
      </c>
      <c r="D155" s="20">
        <v>787260418</v>
      </c>
      <c r="E155" s="14">
        <v>90982609100011</v>
      </c>
      <c r="F155" s="17">
        <v>11931000000</v>
      </c>
      <c r="G155" s="11" t="s">
        <v>30</v>
      </c>
      <c r="H155" s="11" t="s">
        <v>828</v>
      </c>
      <c r="I155" s="19">
        <v>93190</v>
      </c>
      <c r="J155" s="11" t="s">
        <v>829</v>
      </c>
      <c r="K155" s="11" t="s">
        <v>53</v>
      </c>
      <c r="L155" s="9" t="s">
        <v>54</v>
      </c>
      <c r="M155" s="9" t="s">
        <v>830</v>
      </c>
      <c r="N155" s="18" t="s">
        <v>37</v>
      </c>
      <c r="O155" s="18" t="s">
        <v>37</v>
      </c>
      <c r="P155" s="18" t="s">
        <v>37</v>
      </c>
      <c r="Q155" s="18" t="s">
        <v>37</v>
      </c>
      <c r="R155" s="18" t="s">
        <v>37</v>
      </c>
      <c r="S155" s="18" t="s">
        <v>37</v>
      </c>
      <c r="T155" s="18" t="s">
        <v>37</v>
      </c>
      <c r="U155" s="18" t="s">
        <v>37</v>
      </c>
      <c r="V155" s="18" t="s">
        <v>37</v>
      </c>
      <c r="W155" s="18" t="s">
        <v>37</v>
      </c>
      <c r="X155" s="9" t="s">
        <v>55</v>
      </c>
    </row>
    <row r="156" spans="1:24" s="11" customFormat="1" ht="90">
      <c r="A156" s="11" t="s">
        <v>831</v>
      </c>
      <c r="B156" s="11" t="s">
        <v>832</v>
      </c>
      <c r="C156" s="11" t="s">
        <v>833</v>
      </c>
      <c r="D156" s="20">
        <v>531600707</v>
      </c>
      <c r="E156" s="14">
        <v>84201659400017</v>
      </c>
      <c r="F156" s="15">
        <v>76820000000</v>
      </c>
      <c r="G156" s="11" t="s">
        <v>30</v>
      </c>
      <c r="H156" s="11" t="s">
        <v>834</v>
      </c>
      <c r="I156" s="18">
        <v>82000</v>
      </c>
      <c r="J156" s="11" t="s">
        <v>835</v>
      </c>
      <c r="K156" s="11" t="s">
        <v>205</v>
      </c>
      <c r="L156" s="9" t="s">
        <v>77</v>
      </c>
      <c r="M156" s="9" t="s">
        <v>336</v>
      </c>
      <c r="N156" s="18" t="s">
        <v>37</v>
      </c>
      <c r="O156" s="18" t="s">
        <v>37</v>
      </c>
      <c r="P156" s="18" t="s">
        <v>37</v>
      </c>
      <c r="Q156" s="18" t="s">
        <v>37</v>
      </c>
      <c r="R156" s="18" t="s">
        <v>37</v>
      </c>
      <c r="S156" s="18" t="s">
        <v>37</v>
      </c>
      <c r="T156" s="18" t="s">
        <v>37</v>
      </c>
      <c r="U156" s="18" t="s">
        <v>37</v>
      </c>
      <c r="V156" s="18" t="s">
        <v>37</v>
      </c>
      <c r="W156" s="18" t="s">
        <v>37</v>
      </c>
      <c r="X156" s="9"/>
    </row>
    <row r="157" spans="1:24" s="11" customFormat="1" ht="30">
      <c r="A157" s="11" t="s">
        <v>836</v>
      </c>
      <c r="B157" s="11" t="s">
        <v>837</v>
      </c>
      <c r="C157" s="11" t="s">
        <v>838</v>
      </c>
      <c r="D157" s="20">
        <v>684320792</v>
      </c>
      <c r="E157" s="14">
        <v>98333666000029</v>
      </c>
      <c r="F157" s="15">
        <v>53561000000</v>
      </c>
      <c r="G157" s="11" t="s">
        <v>30</v>
      </c>
      <c r="H157" s="11" t="s">
        <v>839</v>
      </c>
      <c r="I157" s="19">
        <v>56530</v>
      </c>
      <c r="J157" s="11" t="s">
        <v>840</v>
      </c>
      <c r="K157" s="11" t="s">
        <v>495</v>
      </c>
      <c r="L157" s="9" t="s">
        <v>841</v>
      </c>
      <c r="M157" s="9" t="s">
        <v>656</v>
      </c>
      <c r="N157" s="18" t="s">
        <v>36</v>
      </c>
      <c r="O157" s="18" t="s">
        <v>36</v>
      </c>
      <c r="P157" s="18" t="s">
        <v>36</v>
      </c>
      <c r="Q157" s="18" t="s">
        <v>36</v>
      </c>
      <c r="R157" s="18" t="s">
        <v>37</v>
      </c>
      <c r="S157" s="18" t="s">
        <v>36</v>
      </c>
      <c r="T157" s="18" t="s">
        <v>36</v>
      </c>
      <c r="U157" s="18" t="s">
        <v>36</v>
      </c>
      <c r="V157" s="18" t="s">
        <v>36</v>
      </c>
      <c r="W157" s="18" t="s">
        <v>36</v>
      </c>
      <c r="X157" s="9" t="s">
        <v>842</v>
      </c>
    </row>
    <row r="158" spans="1:24" s="11" customFormat="1" ht="30">
      <c r="A158" s="11" t="s">
        <v>843</v>
      </c>
      <c r="B158" s="11" t="s">
        <v>844</v>
      </c>
      <c r="C158" s="11" t="s">
        <v>845</v>
      </c>
      <c r="D158" s="20">
        <v>660472393</v>
      </c>
      <c r="E158" s="14">
        <v>40346996800032</v>
      </c>
      <c r="F158" s="17">
        <v>11941000000</v>
      </c>
      <c r="G158" s="11" t="s">
        <v>30</v>
      </c>
      <c r="H158" s="11" t="s">
        <v>846</v>
      </c>
      <c r="I158" s="19">
        <v>94000</v>
      </c>
      <c r="J158" s="11" t="s">
        <v>847</v>
      </c>
      <c r="K158" s="11" t="s">
        <v>53</v>
      </c>
      <c r="L158" s="9" t="s">
        <v>54</v>
      </c>
      <c r="M158" s="9" t="s">
        <v>393</v>
      </c>
      <c r="N158" s="18" t="s">
        <v>36</v>
      </c>
      <c r="O158" s="18" t="s">
        <v>36</v>
      </c>
      <c r="P158" s="18" t="s">
        <v>37</v>
      </c>
      <c r="Q158" s="18" t="s">
        <v>36</v>
      </c>
      <c r="R158" s="18" t="s">
        <v>37</v>
      </c>
      <c r="S158" s="18" t="s">
        <v>36</v>
      </c>
      <c r="T158" s="18" t="s">
        <v>36</v>
      </c>
      <c r="U158" s="18" t="s">
        <v>37</v>
      </c>
      <c r="V158" s="18" t="s">
        <v>37</v>
      </c>
      <c r="W158" s="18" t="s">
        <v>36</v>
      </c>
      <c r="X158" s="9"/>
    </row>
    <row r="159" spans="1:24" s="11" customFormat="1" ht="90">
      <c r="A159" s="11" t="s">
        <v>848</v>
      </c>
      <c r="B159" s="11" t="s">
        <v>849</v>
      </c>
      <c r="C159" s="11" t="s">
        <v>850</v>
      </c>
      <c r="D159" s="20">
        <v>218810407</v>
      </c>
      <c r="E159" s="14">
        <v>81794836700013</v>
      </c>
      <c r="F159" s="15">
        <v>24180000000</v>
      </c>
      <c r="G159" s="11" t="s">
        <v>30</v>
      </c>
      <c r="H159" s="11" t="s">
        <v>851</v>
      </c>
      <c r="I159" s="19">
        <v>18000</v>
      </c>
      <c r="J159" s="11" t="s">
        <v>852</v>
      </c>
      <c r="K159" s="11" t="s">
        <v>417</v>
      </c>
      <c r="L159" s="9" t="s">
        <v>310</v>
      </c>
      <c r="M159" s="9" t="s">
        <v>853</v>
      </c>
      <c r="N159" s="18" t="s">
        <v>36</v>
      </c>
      <c r="O159" s="18" t="s">
        <v>36</v>
      </c>
      <c r="P159" s="18" t="s">
        <v>36</v>
      </c>
      <c r="Q159" s="18" t="s">
        <v>36</v>
      </c>
      <c r="R159" s="18" t="s">
        <v>37</v>
      </c>
      <c r="S159" s="18" t="s">
        <v>36</v>
      </c>
      <c r="T159" s="18" t="s">
        <v>36</v>
      </c>
      <c r="U159" s="18" t="s">
        <v>37</v>
      </c>
      <c r="V159" s="18" t="s">
        <v>36</v>
      </c>
      <c r="W159" s="18" t="s">
        <v>36</v>
      </c>
      <c r="X159" s="9" t="s">
        <v>854</v>
      </c>
    </row>
    <row r="160" spans="1:24" s="11" customFormat="1" ht="60">
      <c r="A160" s="11" t="s">
        <v>855</v>
      </c>
      <c r="B160" s="11" t="s">
        <v>856</v>
      </c>
      <c r="C160" s="11" t="s">
        <v>857</v>
      </c>
      <c r="D160" s="20">
        <v>625017281</v>
      </c>
      <c r="E160" s="14">
        <v>37761090200126</v>
      </c>
      <c r="F160" s="17">
        <v>52440000000</v>
      </c>
      <c r="G160" s="11" t="s">
        <v>858</v>
      </c>
      <c r="H160" s="11" t="s">
        <v>859</v>
      </c>
      <c r="I160" s="19">
        <v>44300</v>
      </c>
      <c r="J160" s="11" t="s">
        <v>191</v>
      </c>
      <c r="K160" s="11" t="s">
        <v>192</v>
      </c>
      <c r="L160" s="9" t="s">
        <v>860</v>
      </c>
      <c r="M160" s="9" t="s">
        <v>35</v>
      </c>
      <c r="N160" s="18" t="s">
        <v>36</v>
      </c>
      <c r="O160" s="18" t="s">
        <v>36</v>
      </c>
      <c r="P160" s="18" t="s">
        <v>37</v>
      </c>
      <c r="Q160" s="18" t="s">
        <v>36</v>
      </c>
      <c r="R160" s="18" t="s">
        <v>37</v>
      </c>
      <c r="S160" s="18" t="s">
        <v>36</v>
      </c>
      <c r="T160" s="18" t="s">
        <v>36</v>
      </c>
      <c r="U160" s="18" t="s">
        <v>37</v>
      </c>
      <c r="V160" s="18" t="s">
        <v>36</v>
      </c>
      <c r="W160" s="18" t="s">
        <v>36</v>
      </c>
      <c r="X160" s="9"/>
    </row>
    <row r="161" spans="1:24" s="11" customFormat="1" ht="90">
      <c r="A161" s="11" t="s">
        <v>861</v>
      </c>
      <c r="B161" s="11" t="s">
        <v>862</v>
      </c>
      <c r="C161" s="11" t="s">
        <v>863</v>
      </c>
      <c r="D161" s="20">
        <v>476342525</v>
      </c>
      <c r="E161" s="14">
        <v>40415122700026</v>
      </c>
      <c r="F161" s="15">
        <v>82380000000</v>
      </c>
      <c r="G161" s="11" t="s">
        <v>30</v>
      </c>
      <c r="H161" s="11" t="s">
        <v>864</v>
      </c>
      <c r="I161" s="19">
        <v>75012</v>
      </c>
      <c r="J161" s="11" t="s">
        <v>865</v>
      </c>
      <c r="K161" s="11" t="s">
        <v>99</v>
      </c>
      <c r="L161" s="9" t="s">
        <v>77</v>
      </c>
      <c r="M161" s="9" t="s">
        <v>35</v>
      </c>
      <c r="N161" s="18" t="s">
        <v>37</v>
      </c>
      <c r="O161" s="18" t="s">
        <v>36</v>
      </c>
      <c r="P161" s="18" t="s">
        <v>36</v>
      </c>
      <c r="Q161" s="18" t="s">
        <v>36</v>
      </c>
      <c r="R161" s="18" t="s">
        <v>36</v>
      </c>
      <c r="S161" s="18" t="s">
        <v>36</v>
      </c>
      <c r="T161" s="18" t="s">
        <v>36</v>
      </c>
      <c r="U161" s="18" t="s">
        <v>36</v>
      </c>
      <c r="V161" s="18" t="s">
        <v>36</v>
      </c>
      <c r="W161" s="18" t="s">
        <v>36</v>
      </c>
      <c r="X161" s="9" t="s">
        <v>55</v>
      </c>
    </row>
    <row r="162" spans="1:24" s="11" customFormat="1" ht="60">
      <c r="A162" s="11" t="s">
        <v>866</v>
      </c>
      <c r="B162" s="11" t="s">
        <v>346</v>
      </c>
      <c r="C162" s="11" t="s">
        <v>867</v>
      </c>
      <c r="D162" s="20">
        <v>633311374</v>
      </c>
      <c r="E162" s="14">
        <v>98348099700011</v>
      </c>
      <c r="F162" s="15">
        <v>11923000000</v>
      </c>
      <c r="G162" s="11" t="s">
        <v>182</v>
      </c>
      <c r="H162" s="11" t="s">
        <v>868</v>
      </c>
      <c r="I162" s="19">
        <v>92100</v>
      </c>
      <c r="J162" s="11" t="s">
        <v>607</v>
      </c>
      <c r="K162" s="11" t="s">
        <v>53</v>
      </c>
      <c r="L162" s="9" t="s">
        <v>54</v>
      </c>
      <c r="M162" s="9" t="s">
        <v>35</v>
      </c>
      <c r="N162" s="18" t="s">
        <v>37</v>
      </c>
      <c r="O162" s="18" t="s">
        <v>36</v>
      </c>
      <c r="P162" s="18" t="s">
        <v>37</v>
      </c>
      <c r="Q162" s="18" t="s">
        <v>36</v>
      </c>
      <c r="R162" s="18" t="s">
        <v>37</v>
      </c>
      <c r="S162" s="18" t="s">
        <v>37</v>
      </c>
      <c r="T162" s="18" t="s">
        <v>37</v>
      </c>
      <c r="U162" s="18" t="s">
        <v>36</v>
      </c>
      <c r="V162" s="18" t="s">
        <v>36</v>
      </c>
      <c r="W162" s="18" t="s">
        <v>36</v>
      </c>
      <c r="X162" s="9"/>
    </row>
    <row r="163" spans="1:24" s="11" customFormat="1" ht="60">
      <c r="A163" s="11" t="s">
        <v>869</v>
      </c>
      <c r="B163" s="11" t="s">
        <v>346</v>
      </c>
      <c r="C163" s="11" t="s">
        <v>870</v>
      </c>
      <c r="D163" s="20">
        <v>769111660</v>
      </c>
      <c r="E163" s="14">
        <v>98402682300018</v>
      </c>
      <c r="F163" s="15">
        <v>11941000000</v>
      </c>
      <c r="G163" s="11" t="s">
        <v>182</v>
      </c>
      <c r="H163" s="11" t="s">
        <v>871</v>
      </c>
      <c r="I163" s="19">
        <v>94600</v>
      </c>
      <c r="J163" s="11" t="s">
        <v>872</v>
      </c>
      <c r="K163" s="11" t="s">
        <v>53</v>
      </c>
      <c r="L163" s="9" t="s">
        <v>54</v>
      </c>
      <c r="M163" s="9" t="s">
        <v>873</v>
      </c>
      <c r="N163" s="18" t="s">
        <v>37</v>
      </c>
      <c r="O163" s="18" t="s">
        <v>36</v>
      </c>
      <c r="P163" s="18" t="s">
        <v>37</v>
      </c>
      <c r="Q163" s="18" t="s">
        <v>36</v>
      </c>
      <c r="R163" s="18" t="s">
        <v>37</v>
      </c>
      <c r="S163" s="18" t="s">
        <v>37</v>
      </c>
      <c r="T163" s="18" t="s">
        <v>37</v>
      </c>
      <c r="U163" s="18" t="s">
        <v>37</v>
      </c>
      <c r="V163" s="18" t="s">
        <v>36</v>
      </c>
      <c r="W163" s="18" t="s">
        <v>36</v>
      </c>
      <c r="X163" s="9" t="s">
        <v>55</v>
      </c>
    </row>
    <row r="164" spans="1:24" s="11" customFormat="1" ht="60">
      <c r="A164" s="11" t="s">
        <v>874</v>
      </c>
      <c r="B164" s="11" t="s">
        <v>875</v>
      </c>
      <c r="C164" s="11" t="s">
        <v>876</v>
      </c>
      <c r="D164" s="20">
        <v>590225779</v>
      </c>
      <c r="E164" s="16">
        <v>91070464200016</v>
      </c>
      <c r="F164" s="17">
        <v>1973389797</v>
      </c>
      <c r="G164" s="11" t="s">
        <v>30</v>
      </c>
      <c r="H164" s="11" t="s">
        <v>877</v>
      </c>
      <c r="I164" s="19">
        <v>97122</v>
      </c>
      <c r="J164" s="11" t="s">
        <v>878</v>
      </c>
      <c r="K164" s="11" t="s">
        <v>449</v>
      </c>
      <c r="L164" s="9" t="s">
        <v>879</v>
      </c>
      <c r="M164" s="9" t="s">
        <v>35</v>
      </c>
      <c r="N164" s="18" t="s">
        <v>36</v>
      </c>
      <c r="O164" s="18" t="s">
        <v>36</v>
      </c>
      <c r="P164" s="18" t="s">
        <v>37</v>
      </c>
      <c r="Q164" s="18" t="s">
        <v>37</v>
      </c>
      <c r="R164" s="18" t="s">
        <v>37</v>
      </c>
      <c r="S164" s="18" t="s">
        <v>37</v>
      </c>
      <c r="T164" s="18" t="s">
        <v>37</v>
      </c>
      <c r="U164" s="18" t="s">
        <v>37</v>
      </c>
      <c r="V164" s="18" t="s">
        <v>37</v>
      </c>
      <c r="W164" s="18" t="s">
        <v>36</v>
      </c>
      <c r="X164" s="9"/>
    </row>
  </sheetData>
  <sheetProtection selectLockedCells="1" sort="0" autoFilter="0" pivotTables="0"/>
  <mergeCells count="4">
    <mergeCell ref="C4:E11"/>
    <mergeCell ref="C2:D2"/>
    <mergeCell ref="B16:D23"/>
    <mergeCell ref="B14:D15"/>
  </mergeCells>
  <conditionalFormatting sqref="E1 E12:E1048576">
    <cfRule type="duplicateValues" dxfId="27" priority="7"/>
  </conditionalFormatting>
  <conditionalFormatting sqref="E29:E164">
    <cfRule type="duplicateValues" dxfId="26" priority="13"/>
  </conditionalFormatting>
  <pageMargins left="0.70866141732283472" right="0.70866141732283472" top="0.74803149606299213" bottom="0.74803149606299213" header="0.31496062992125984" footer="0.31496062992125984"/>
  <pageSetup paperSize="9" orientation="portrait" r:id="rId1"/>
  <headerFooter>
    <oddFooter>&amp;CConstructys - Octobre 2025</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C25EDA7E5AA140B531386D9A5ECCF0" ma:contentTypeVersion="13" ma:contentTypeDescription="Crée un document." ma:contentTypeScope="" ma:versionID="42ca8979c874be1344b2f9844a1a3cc2">
  <xsd:schema xmlns:xsd="http://www.w3.org/2001/XMLSchema" xmlns:xs="http://www.w3.org/2001/XMLSchema" xmlns:p="http://schemas.microsoft.com/office/2006/metadata/properties" xmlns:ns2="9e4100d0-f910-48d9-bb67-c3cc4412d187" xmlns:ns3="ad8d33be-70ef-4d80-91fb-146f5cde032b" targetNamespace="http://schemas.microsoft.com/office/2006/metadata/properties" ma:root="true" ma:fieldsID="4fd58d2c92f29b8bf54823d2ebd4bf1d" ns2:_="" ns3:_="">
    <xsd:import namespace="9e4100d0-f910-48d9-bb67-c3cc4412d187"/>
    <xsd:import namespace="ad8d33be-70ef-4d80-91fb-146f5cde03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100d0-f910-48d9-bb67-c3cc4412d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d33be-70ef-4d80-91fb-146f5cde032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c1fb7de-59bb-46c7-b2a0-b7a69d1daedf}" ma:internalName="TaxCatchAll" ma:showField="CatchAllData" ma:web="ad8d33be-70ef-4d80-91fb-146f5cde032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d8d33be-70ef-4d80-91fb-146f5cde032b" xsi:nil="true"/>
    <lcf76f155ced4ddcb4097134ff3c332f xmlns="9e4100d0-f910-48d9-bb67-c3cc4412d187">
      <Terms xmlns="http://schemas.microsoft.com/office/infopath/2007/PartnerControls"/>
    </lcf76f155ced4ddcb4097134ff3c332f>
    <SharedWithUsers xmlns="ad8d33be-70ef-4d80-91fb-146f5cde032b">
      <UserInfo>
        <DisplayName>MEYER Donia</DisplayName>
        <AccountId>17</AccountId>
        <AccountType/>
      </UserInfo>
      <UserInfo>
        <DisplayName>NUSBAUMER Selda</DisplayName>
        <AccountId>21</AccountId>
        <AccountType/>
      </UserInfo>
      <UserInfo>
        <DisplayName>ROBERT Aurore</DisplayName>
        <AccountId>37</AccountId>
        <AccountType/>
      </UserInfo>
      <UserInfo>
        <DisplayName>BLANCARD Marie</DisplayName>
        <AccountId>45</AccountId>
        <AccountType/>
      </UserInfo>
      <UserInfo>
        <DisplayName>TAISNE Laura</DisplayName>
        <AccountId>10</AccountId>
        <AccountType/>
      </UserInfo>
    </SharedWithUsers>
  </documentManagement>
</p:properties>
</file>

<file path=customXml/itemProps1.xml><?xml version="1.0" encoding="utf-8"?>
<ds:datastoreItem xmlns:ds="http://schemas.openxmlformats.org/officeDocument/2006/customXml" ds:itemID="{90FDC02B-9E33-4CCD-AFFE-472AE4B7CA17}"/>
</file>

<file path=customXml/itemProps2.xml><?xml version="1.0" encoding="utf-8"?>
<ds:datastoreItem xmlns:ds="http://schemas.openxmlformats.org/officeDocument/2006/customXml" ds:itemID="{BC2E59BE-91A3-4C94-8D09-959EA07276A2}"/>
</file>

<file path=customXml/itemProps3.xml><?xml version="1.0" encoding="utf-8"?>
<ds:datastoreItem xmlns:ds="http://schemas.openxmlformats.org/officeDocument/2006/customXml" ds:itemID="{8DB94D7A-60A0-46F6-AAEC-40ACF963DA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TAISNE Laura</dc:creator>
  <cp:keywords/>
  <dc:description/>
  <cp:lastModifiedBy/>
  <cp:revision/>
  <dcterms:created xsi:type="dcterms:W3CDTF">2023-08-30T11:43:42Z</dcterms:created>
  <dcterms:modified xsi:type="dcterms:W3CDTF">2025-10-23T08:02:48Z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0x010100B1C25EDA7E5AA140B531386D9A5ECCF0</vt:lpwstr>
  </property>
  <property fmtid="{D5CDD505-2E9C-101B-9397-08002B2CF9AE}" pid="11" name="MediaServiceImageTags">
    <vt:lpwstr/>
  </property>
</Properties>
</file>