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fileSharing readOnlyRecommended="1"/>
  <workbookPr/>
  <mc:AlternateContent xmlns:mc="http://schemas.openxmlformats.org/markup-compatibility/2006">
    <mc:Choice Requires="x15">
      <x15ac:absPath xmlns:x15ac="http://schemas.microsoft.com/office/spreadsheetml/2010/11/ac" url="https://groupeconstructys.sharepoint.com/sites/RpertoiresOFTEetTN/Documents partages/General/Fichiers recensement à partir de juin 2025/4- Fichiers pour l'externe/"/>
    </mc:Choice>
  </mc:AlternateContent>
  <xr:revisionPtr revIDLastSave="0" documentId="8_{72720A2D-A8AA-4A19-952C-B78FB75DABA5}" xr6:coauthVersionLast="47" xr6:coauthVersionMax="47" xr10:uidLastSave="{00000000-0000-0000-0000-000000000000}"/>
  <workbookProtection workbookAlgorithmName="SHA-512" workbookHashValue="c08zaRq6hA05UpuXL2TLafWfyXfWUG8nUOMwT1iyQ1I4Z+9QNwtK/UJR8jkR9Jke0pgfG9PvzX7yq/PyT5hVTQ==" workbookSaltValue="yV+p6n3P3vlOpjAol9xLFw==" workbookSpinCount="100000" lockStructure="1"/>
  <bookViews>
    <workbookView xWindow="-28920" yWindow="-120" windowWidth="29040" windowHeight="15720" tabRatio="343" firstSheet="1" activeTab="1" xr2:uid="{00000000-000D-0000-FFFF-FFFF00000000}"/>
  </bookViews>
  <sheets>
    <sheet name="Lisez-moi" sheetId="3" r:id="rId1"/>
    <sheet name="Répertoire OF TE" sheetId="1" r:id="rId2"/>
  </sheets>
  <definedNames>
    <definedName name="Segment_Région_d_implantation">#N/A</definedName>
    <definedName name="_xlnm.Print_Area" localSheetId="0">'Lisez-moi'!$B$2:$S$46</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<sst xmlns="http://schemas.openxmlformats.org/spreadsheetml/2006/main" count="3447" uniqueCount="943">
  <si>
    <t xml:space="preserve">Répertoire des organismes de formation dans les domaines de la Transition Écologique </t>
  </si>
  <si>
    <r>
      <t xml:space="preserve">
Constructys, l'Opérateur de compétences de la Construction, met à disposition de ses entreprises adhérentes un répertoire des organismes de formation proposant des formations sur la transition écologique.
Ce document a pour unique objectif de fournir une vue d'ensemble de l'offre de formation existante dans le domaine, sur la base d'un questionnaire en ligne auxquels certains organismes de formation ont répondu. </t>
    </r>
    <r>
      <rPr>
        <b/>
        <sz val="20"/>
        <color theme="1"/>
        <rFont val="Calibri"/>
        <family val="2"/>
        <scheme val="minor"/>
      </rPr>
      <t>Il n'est donc pas exhaustif.</t>
    </r>
    <r>
      <rPr>
        <sz val="20"/>
        <color theme="1"/>
        <rFont val="Calibri"/>
        <family val="2"/>
        <scheme val="minor"/>
      </rPr>
      <t xml:space="preserve">
Vous pouvez utiliser ce répertoire pour :
- Identifier les organismes de formation qui proposent des formations adaptées à vos besoins
- Comparer les offres de formation disponibles
- Réduire le temps de recherche de formation
Attention : une fois la formation trouvée, il convient de faire une demande de financement classique sur votre compte adhérent en ligne. Choisir un organisme de formation (OF) présent dans le répertoire n'entraîne pas le financement automatique du projet, l’OF doit répondre à ses obligations réglementaires conformément aux conditions générales de Constructys. De plus, il sera nécessaire de vérifier la certification Qualiopi de l'organisme de formation à la date de la demande de financement.</t>
    </r>
  </si>
  <si>
    <r>
      <t>Répertoire des OF sur le domaine de la Transition Écologique
M</t>
    </r>
    <r>
      <rPr>
        <b/>
        <i/>
        <sz val="10"/>
        <color theme="9"/>
        <rFont val="Calibri"/>
        <family val="2"/>
        <scheme val="minor"/>
      </rPr>
      <t>ise à jour : 3 octobre 2025</t>
    </r>
  </si>
  <si>
    <t>Nom de l'organisme de formation</t>
  </si>
  <si>
    <t>Site web</t>
  </si>
  <si>
    <t>Adresse e-mail de contact</t>
  </si>
  <si>
    <t>Numéro de téléphone</t>
  </si>
  <si>
    <t>SIRET</t>
  </si>
  <si>
    <t>NDA</t>
  </si>
  <si>
    <t>Certification(s) Qualiopi obtenue(s) : </t>
  </si>
  <si>
    <t>Numéro et intitulé de la voie :</t>
  </si>
  <si>
    <t>Code postal</t>
  </si>
  <si>
    <t>Ville</t>
  </si>
  <si>
    <t>Région d'implantation</t>
  </si>
  <si>
    <t>Région(s) d'intervention</t>
  </si>
  <si>
    <t xml:space="preserve">Quelles méthodes de formation proposez-vous ? </t>
  </si>
  <si>
    <t>Audit et diagnostic (audit énergétique, diagnostic énergétique, DPE, …)</t>
  </si>
  <si>
    <t xml:space="preserve">        Bornes électriques (infrastructures de Recharge des Véhicules   Electriques (IRVE), bornes de recharge, …)      </t>
  </si>
  <si>
    <t>Eco-conduite</t>
  </si>
  <si>
    <t>Eco-matériaux (procédés de construction utilisant des matériaux biosourcés ou géosourcés : bois, chanvre, ouate de cellulose, paille, pierre, terre crue, …)</t>
  </si>
  <si>
    <t>Eco-construction (méthodes d'éco-construction, construction bas carbone, bioclimatique, passive, bâtiment à énergie positive (BEPOS), …)</t>
  </si>
  <si>
    <t>Energies renouvelables (installation et maintenance des équipements fonctionnant avec des énergies renouvelables : pompes à chaleur, chauffe-eaux thermodynamiques, panneaux solaires thermiques et ...</t>
  </si>
  <si>
    <t>Isolation / Enveloppe bâti (isolation, isolation thermique par l'extérieur (ITE), pose des menuiseries extérieures, ventilation, …)</t>
  </si>
  <si>
    <t>Rénovation et performance énergétique au global (analyse et gestion de l'efficacité énergétique des bâtiments, maintenance et gestion énergétique, gestion des ressources énergétiques, rénovation é...</t>
  </si>
  <si>
    <t>Gestion de l’eau (gestion et traitement des eaux grises et pluviales, stratégies d'économie d'eau dans les bâtiments, …)</t>
  </si>
  <si>
    <t>Gestion des déchets (recyclage, traitement des déchets et des pollutions, réemploi des déchets, économie circulaire, …)</t>
  </si>
  <si>
    <t>Réglementations et labels dans le champ de la transition écologique (RE2020, décret tertiaire, REP, RGE, …)</t>
  </si>
  <si>
    <t>RSE (intégration des principes de la RSE dans les projets de construction, gestion éthique et responsable des chantiers, mise en place d'une stratégie RSE, reporting et communication sur les actio...</t>
  </si>
  <si>
    <t>Enjeux écologiques transverses (conduite de projets à forte dimension écologique, bilans carbone, gestion responsable des ressources, développement durable, biodiversité, ...)</t>
  </si>
  <si>
    <t xml:space="preserve">Autres thématiques en lien avec la Transition écologique : </t>
  </si>
  <si>
    <t>CAIRSO (ACEASCOP FORMASCOPE)</t>
  </si>
  <si>
    <t>www.cairso.fr</t>
  </si>
  <si>
    <t>bcantinolle@cairso.fr</t>
  </si>
  <si>
    <t>Actions de formation;Bilans de compétences;</t>
  </si>
  <si>
    <t>16 rue Albert Einstein - ZI du Sanital - Technoforum</t>
  </si>
  <si>
    <t>Châtellerault</t>
  </si>
  <si>
    <t>Nouvelle-Aquitaine</t>
  </si>
  <si>
    <t>Centre-Val de Loire;Pays de la Loire;Nouvelle-Aquitaine;Île-de-France;Normandie;</t>
  </si>
  <si>
    <t>Formation en présentiel sur le site de l'organisme de formation  ;Formation en présentiel sur le site client ;Formation en ligne/distanciel ;Formation mixte (combinaison de présentiel et de distanciel) ;</t>
  </si>
  <si>
    <t>Oui</t>
  </si>
  <si>
    <t>Non</t>
  </si>
  <si>
    <t> </t>
  </si>
  <si>
    <t>Braixt</t>
  </si>
  <si>
    <t>https://braixt.com/</t>
  </si>
  <si>
    <t>formation@braixt.com</t>
  </si>
  <si>
    <t>Actions de formation;</t>
  </si>
  <si>
    <t>89 ROUTE D'ESPAGNE</t>
  </si>
  <si>
    <t>TOULOUSE</t>
  </si>
  <si>
    <t>Occitanie</t>
  </si>
  <si>
    <t>Occitanie;</t>
  </si>
  <si>
    <t xml:space="preserve">LEFEBVRE DALLOZ COMPTENCES </t>
  </si>
  <si>
    <t>https://formation.lefebvre-dalloz.fr/</t>
  </si>
  <si>
    <t>premium-formation@lefebvre-dalloz.fr</t>
  </si>
  <si>
    <t>Tour Lefebvre Dalloz – 10 Place des Vosges</t>
  </si>
  <si>
    <t>Courbevoie</t>
  </si>
  <si>
    <t>Île-de-France</t>
  </si>
  <si>
    <t>Auvergne-Rhône-Alpes;Bourgogne-Franche-Comté;Bretagne;Centre-Val de Loire;Corse;Grand Est;Hauts-de-France;Île-de-France;Normandie;Nouvelle-Aquitaine;Occitanie;Pays de la Loire;Provence-Alpes-Côte d'Azur; Guadeloupe;Martinique;Guyane;La Réunion;Mayotte;</t>
  </si>
  <si>
    <t>Formation en présentiel sur le site de l'organisme de formation  ;Formation en présentiel sur le site client ;Formation en ligne/distanciel ;Formation mixte (combinaison de présentiel et de distanciel) ;E-learning;</t>
  </si>
  <si>
    <t>Dmitrii Panov / Formpro</t>
  </si>
  <si>
    <t>https://formpro-formation.tilda.ws/</t>
  </si>
  <si>
    <t>formpro.contact@gmail.com</t>
  </si>
  <si>
    <t xml:space="preserve">9-11 Chemin des processions </t>
  </si>
  <si>
    <t xml:space="preserve">Neuilly sur Marne </t>
  </si>
  <si>
    <t xml:space="preserve">AIPR concepteur, encadrant, opérateur </t>
  </si>
  <si>
    <t>CREFAB</t>
  </si>
  <si>
    <t>https://catalogue-crefab.dendreo.com/</t>
  </si>
  <si>
    <t>cgruel@crefab.fr</t>
  </si>
  <si>
    <t>67 rue Pierre Tal Coat</t>
  </si>
  <si>
    <t>Evreux</t>
  </si>
  <si>
    <t>Normandie</t>
  </si>
  <si>
    <t>Normandie;</t>
  </si>
  <si>
    <t>OCTO CONSEIL</t>
  </si>
  <si>
    <t>https://octoconseil.fr/</t>
  </si>
  <si>
    <t>a.cote@octoconseil.fr</t>
  </si>
  <si>
    <t>3 Rue J. Constant Milleret</t>
  </si>
  <si>
    <t>Saint-Etienne</t>
  </si>
  <si>
    <t xml:space="preserve">Auvergne-Rhône-Alpes </t>
  </si>
  <si>
    <t>Auvergne-Rhône-Alpes;</t>
  </si>
  <si>
    <t>Formation en présentiel sur le site client ;</t>
  </si>
  <si>
    <t>AERYS COACHING</t>
  </si>
  <si>
    <t>https://aeryscoaching.fr</t>
  </si>
  <si>
    <t>contact@aeryscoaching.com</t>
  </si>
  <si>
    <t>12 c, route de Chasselay</t>
  </si>
  <si>
    <t>Les Chères</t>
  </si>
  <si>
    <t>Formation en présentiel sur le site client ;Formation mixte (combinaison de présentiel et de distanciel) ;</t>
  </si>
  <si>
    <t>Conduite du changement</t>
  </si>
  <si>
    <t>Pole énergie Bourgogne-Franche-Comté</t>
  </si>
  <si>
    <t>https://www.pole-energie-bfc.fr/</t>
  </si>
  <si>
    <t>formation@pole-energie-bfc.fr</t>
  </si>
  <si>
    <t>50 rue Paul Vinot</t>
  </si>
  <si>
    <t>Héricourt</t>
  </si>
  <si>
    <t>Bourgogne-Franche-Comté</t>
  </si>
  <si>
    <t>Bourgogne-Franche-Comté;</t>
  </si>
  <si>
    <t>Formation mixte (combinaison de présentiel et de distanciel) ;Formation en présentiel sur le site client ;Formation en ligne/distanciel ;Formation en présentiel sur le site de l'organisme de formation  ;Formations en présentiel dans toute la BFC;</t>
  </si>
  <si>
    <t>CERTIFCOM</t>
  </si>
  <si>
    <t>certifcom.fr</t>
  </si>
  <si>
    <t>direction@certifcom.fr</t>
  </si>
  <si>
    <t>9 rue Parrot</t>
  </si>
  <si>
    <t>PARIS</t>
  </si>
  <si>
    <t>Bretagne;Centre-Val de Loire;Hauts-de-France;Grand Est;Île-de-France;Normandie;Nouvelle-Aquitaine;Occitanie;Pays de la Loire;</t>
  </si>
  <si>
    <t>Formation en présentiel sur le site de l'organisme de formation  ;Formation en présentiel sur le site client ;</t>
  </si>
  <si>
    <t>PREVOT STRAT&amp;CO</t>
  </si>
  <si>
    <t>https://prevotstratco.fr/</t>
  </si>
  <si>
    <t>prevotstratco@gmail.com</t>
  </si>
  <si>
    <t xml:space="preserve">28 rue paul lombard </t>
  </si>
  <si>
    <t>port saint louis du rhone</t>
  </si>
  <si>
    <t>Provence-Alpes-Côte d'Azur</t>
  </si>
  <si>
    <t>Climatologie, durabilité, etc.</t>
  </si>
  <si>
    <t>Rexel France</t>
  </si>
  <si>
    <t>https://formation.rexelservices.fr/home</t>
  </si>
  <si>
    <t>formation.service@rexel.fr</t>
  </si>
  <si>
    <t>13 bd du Fort de Vaux</t>
  </si>
  <si>
    <t>Paris</t>
  </si>
  <si>
    <t>Auvergne-Rhône-Alpes;Bourgogne-Franche-Comté;Bretagne;Centre-Val de Loire;Grand Est;Hauts-de-France;Île-de-France;Normandie;Nouvelle-Aquitaine;Occitanie;Pays de la Loire;Provence-Alpes-Côte d'Azur;</t>
  </si>
  <si>
    <t>Formation en présentiel sur le site client ;Formation en ligne/distanciel ;Formation mixte (combinaison de présentiel et de distanciel) ;</t>
  </si>
  <si>
    <t>DOM SORTAIS CFP</t>
  </si>
  <si>
    <t>https://www.domsortais.fr/</t>
  </si>
  <si>
    <t>da.cfp@domsortais.fr</t>
  </si>
  <si>
    <t>3 rue mongazon</t>
  </si>
  <si>
    <t>beaupreau en mauges</t>
  </si>
  <si>
    <t>Pays de la Loire</t>
  </si>
  <si>
    <t>Pays de la Loire;</t>
  </si>
  <si>
    <t>Formation en présentiel sur le site de l'organisme de formation  ;Formation mixte (combinaison de présentiel et de distanciel) ;</t>
  </si>
  <si>
    <t>GIP FIPAN</t>
  </si>
  <si>
    <t>https://forpro-paca.com/GIP-FIPAN.html</t>
  </si>
  <si>
    <t>elizabeth.armao@ac-nice.fr</t>
  </si>
  <si>
    <t>Actions de formation;Bilans de compétences;VAE;Apprentissage;</t>
  </si>
  <si>
    <t xml:space="preserve">12 BOULEVARD RENE CASSIN </t>
  </si>
  <si>
    <t>NICE</t>
  </si>
  <si>
    <t>Provence-Alpes-Côte d'Azur;</t>
  </si>
  <si>
    <t xml:space="preserve">Formations dans les métiers de l'électricité, du thermique et sanitaire, modules sur les systèmes photovoltaïques, gestion des énergies dans l'industrie verdies par convention avec le Ministère de l'éducation nationale et du ministère du travail et de l'emploi. </t>
  </si>
  <si>
    <t>Oïkos</t>
  </si>
  <si>
    <t>https://oikos-ecoconstruction.com/</t>
  </si>
  <si>
    <t>former@oikos-ecoconstruction.com</t>
  </si>
  <si>
    <t>117 rue Pierre Passemard</t>
  </si>
  <si>
    <t>L'Arbresle</t>
  </si>
  <si>
    <t xml:space="preserve">Formations courtes, titre professionnel CREB (Coordinateur en rénovation énergétique biosourcée) </t>
  </si>
  <si>
    <t>ESCT ECOLE SUPERIEURE DE CONDUITE DE TRAVAUX</t>
  </si>
  <si>
    <t>WWW.ESCT.FR</t>
  </si>
  <si>
    <t>L.DIGIAN@ESCT.FR</t>
  </si>
  <si>
    <t>Actions de formation;VAE;Apprentissage;</t>
  </si>
  <si>
    <t>42 RUE GAMBETTA</t>
  </si>
  <si>
    <t>MONTREUIL</t>
  </si>
  <si>
    <t>Auvergne-Rhône-Alpes;Bourgogne-Franche-Comté;Bretagne;Centre-Val de Loire;Corse;Grand Est;Hauts-de-France;Île-de-France;Normandie;Nouvelle-Aquitaine;Occitanie;Pays de la Loire;Provence-Alpes-Côte d'Azur;</t>
  </si>
  <si>
    <t>CF2PNA</t>
  </si>
  <si>
    <t xml:space="preserve">CF2P Nouvelle Aquitaine  </t>
  </si>
  <si>
    <t>contact@cf2pna.fr</t>
  </si>
  <si>
    <t>14 rue condorcet</t>
  </si>
  <si>
    <t>CENON CEDEX</t>
  </si>
  <si>
    <t>Nouvelle-Aquitaine;</t>
  </si>
  <si>
    <t>Formation en présentiel sur le site client ;Formation en présentiel sur le site de l'organisme de formation  ;</t>
  </si>
  <si>
    <t>Arinfo / I_maginer</t>
  </si>
  <si>
    <t>https://arinfo.fr</t>
  </si>
  <si>
    <t>formation@arinfo.fr</t>
  </si>
  <si>
    <t>Actions de formation;Apprentissage;</t>
  </si>
  <si>
    <t>1-5 rue Emile Masson</t>
  </si>
  <si>
    <t>NANTES</t>
  </si>
  <si>
    <t>Nouvelle-Aquitaine;Normandie;Pays de la Loire;Occitanie;Provence-Alpes-Côte d'Azur; Guadeloupe;Martinique;Guyane;La Réunion;Mayotte;Île-de-France;Hauts-de-France;Grand Est;Corse;Auvergne-Rhône-Alpes;Bourgogne-Franche-Comté;Centre-Val de Loire;Bretagne;</t>
  </si>
  <si>
    <t>Formation mixte (combinaison de présentiel et de distanciel) ;Formation en présentiel sur le site client ;Formation en présentiel sur le site de l'organisme de formation  ;Formation en ligne/distanciel ;</t>
  </si>
  <si>
    <t>Formation BIM MODELEUR (titre RNCP BAC+2)</t>
  </si>
  <si>
    <t>Envirobat Grand Est - ARCAD LQE</t>
  </si>
  <si>
    <t>https://www.envirobatgrandest.fr/</t>
  </si>
  <si>
    <t>formations@envirobatgrandest.fr</t>
  </si>
  <si>
    <t>62 rue de Metz</t>
  </si>
  <si>
    <t>Nancy</t>
  </si>
  <si>
    <t>Grand Est</t>
  </si>
  <si>
    <t>Grand Est;</t>
  </si>
  <si>
    <t>Formation en présentiel sur sites dédiés;</t>
  </si>
  <si>
    <t>Auto rénovation accopagnée</t>
  </si>
  <si>
    <t>CAMPUS DIXNEUF</t>
  </si>
  <si>
    <t>www.campus-dixneuf.com</t>
  </si>
  <si>
    <t>campus@campus-dixneuf.com</t>
  </si>
  <si>
    <t>388 rue de Touraine</t>
  </si>
  <si>
    <t>La Romagne</t>
  </si>
  <si>
    <t>Formation en présentiel sur le site de l'organisme de formation  ;Formation en présentiel sur le site client ;Formation en ligne/distanciel ;</t>
  </si>
  <si>
    <t>GHARA</t>
  </si>
  <si>
    <t>www.ghara.fr</t>
  </si>
  <si>
    <t>hello@ghara.fr</t>
  </si>
  <si>
    <t>2 rue Crucy</t>
  </si>
  <si>
    <t>Nantes</t>
  </si>
  <si>
    <t>eco formation</t>
  </si>
  <si>
    <t>eco-formation.com</t>
  </si>
  <si>
    <t>contact.nfformation@gmail.com</t>
  </si>
  <si>
    <t>4 BOULEVARD DES VOLCANS</t>
  </si>
  <si>
    <t>AGDE</t>
  </si>
  <si>
    <t>Occitanie;Auvergne-Rhône-Alpes;Bourgogne-Franche-Comté;Bretagne;Centre-Val de Loire;Corse;Grand Est;Hauts-de-France;Île-de-France;Normandie;Nouvelle-Aquitaine;Pays de la Loire;Provence-Alpes-Côte d'Azur;</t>
  </si>
  <si>
    <t>Formation en présentiel sur le site client ;SITE DEFINI AVEC LE CLIENT;</t>
  </si>
  <si>
    <t>ECO CONSTRUCTION</t>
  </si>
  <si>
    <t>HD FORMATIONS</t>
  </si>
  <si>
    <t>https://www.hd-formations.com/</t>
  </si>
  <si>
    <t>contacts@hd-formations.com</t>
  </si>
  <si>
    <t xml:space="preserve">1 Allée de Blaise </t>
  </si>
  <si>
    <t>VEDENE</t>
  </si>
  <si>
    <t>ADEFA BTP</t>
  </si>
  <si>
    <t>https://adefa-btp.fr/</t>
  </si>
  <si>
    <t>contact@adefa-btp.fr</t>
  </si>
  <si>
    <t>110 RUE GEORGES ONSLOW - ZAC GAROSUD</t>
  </si>
  <si>
    <t xml:space="preserve">MONTPELLIER </t>
  </si>
  <si>
    <t>Formation en présentiel sur le site de l'organisme de formation  ;</t>
  </si>
  <si>
    <t>TREILLE Services et Formation</t>
  </si>
  <si>
    <t>https://societe-treille.fr/fr/page/nos-formations</t>
  </si>
  <si>
    <t>nina@treille.fr</t>
  </si>
  <si>
    <t>LES 4 ROUTES DE LONS, 1053 ROUTE DE LA MANDRIE</t>
  </si>
  <si>
    <t>SAINT-SORNIN-LAVOLPS</t>
  </si>
  <si>
    <t>Nouvelle-Aquitaine;Auvergne-Rhône-Alpes;</t>
  </si>
  <si>
    <t>Odéys</t>
  </si>
  <si>
    <t>https://www.odeys.fr/formation/formations_odeys</t>
  </si>
  <si>
    <t>formation@odeys.fr</t>
  </si>
  <si>
    <t>3 rue Raoul Follereau</t>
  </si>
  <si>
    <t>Poitiers</t>
  </si>
  <si>
    <t>Jokari (nom commercial : Kaba Impact)</t>
  </si>
  <si>
    <t>https://www.kaba-impact.fr/formations</t>
  </si>
  <si>
    <t>caroline@kaba-impact.fr</t>
  </si>
  <si>
    <t>3 rue Gazan</t>
  </si>
  <si>
    <t>Provence-Alpes-Côte d'Azur;Pays de la Loire;Occitanie;Nouvelle-Aquitaine;Normandie;Île-de-France;Hauts-de-France;Grand Est;Centre-Val de Loire;Auvergne-Rhône-Alpes;Bourgogne-Franche-Comté;Bretagne;Corse; Guadeloupe;Martinique;Guyane;La Réunion;Mayotte;</t>
  </si>
  <si>
    <t>Formation en présentiel sur le site client ;Formation en ligne/distanciel ;Formation mixte (combinaison de présentiel et de distanciel) ;e-learning;</t>
  </si>
  <si>
    <t>Eco-gestes en entreprise, Eco-gestes dans la vie quotidienne, Enjeux climatiques, Enjeux Biodiversité, Numérique Responsable, Former le comité RSE, Achats responsables, Egalité hommes/femmes</t>
  </si>
  <si>
    <t>ECO EFFICACITE CALAIS</t>
  </si>
  <si>
    <t>https://formations-rge.info/</t>
  </si>
  <si>
    <t>contact@formations-rge.info</t>
  </si>
  <si>
    <t>1/3 Rue de La Mer</t>
  </si>
  <si>
    <t>calais</t>
  </si>
  <si>
    <t>Île-de-France;Hauts-de-France;Normandie;</t>
  </si>
  <si>
    <t>Formation en présentiel sur le site de l'organisme de formation  ;Formation en ligne/distanciel ;Formation mixte (combinaison de présentiel et de distanciel) ;</t>
  </si>
  <si>
    <t>Transformation digitale des entreprises du BTP-Les outils AI -Cybersécurité en entreprise</t>
  </si>
  <si>
    <t>Groupe Franceforma</t>
  </si>
  <si>
    <t>https://groupefranceforma.fr/</t>
  </si>
  <si>
    <t>contact@groupefranceforma.fr</t>
  </si>
  <si>
    <t>55, rue Hoche</t>
  </si>
  <si>
    <t>Ivry / Seine</t>
  </si>
  <si>
    <t>Île-de-France;</t>
  </si>
  <si>
    <t>CCI DORDOGNE</t>
  </si>
  <si>
    <t>https://inisup.dordogne.cci.fr/</t>
  </si>
  <si>
    <t>b.savy@dordogne.cci.fr</t>
  </si>
  <si>
    <t>7224P004024</t>
  </si>
  <si>
    <t>295 boulevard des saveurs</t>
  </si>
  <si>
    <t>COULOUNIEIX CHAMIERS</t>
  </si>
  <si>
    <t>Formation en présentiel sur le site de l'organisme de formation  ;Formation en présentiel sur le site client ;Formation mixte (combinaison de présentiel et de distanciel) ;Formation en ligne/distanciel ;</t>
  </si>
  <si>
    <t>Document unique, QVCT, diagnostic "carbone"</t>
  </si>
  <si>
    <t>Isabelle Baraton Ciplae Consulting</t>
  </si>
  <si>
    <t>https://ciplae.fr/</t>
  </si>
  <si>
    <t>i.baraton@ciplae.fr</t>
  </si>
  <si>
    <t>5 rue Sully Prudhomme</t>
  </si>
  <si>
    <t>Chatillon</t>
  </si>
  <si>
    <t>Bourgogne-Franche-Comté;Centre-Val de Loire;Hauts-de-France;Île-de-France;Normandie;Nouvelle-Aquitaine;Auvergne-Rhône-Alpes;Pays de la Loire;</t>
  </si>
  <si>
    <t>NEPCO FORMATION</t>
  </si>
  <si>
    <t>www.nepco.fr</t>
  </si>
  <si>
    <t>formation@nepco.fr</t>
  </si>
  <si>
    <t>16, allée Mortarieu</t>
  </si>
  <si>
    <t>Montauban</t>
  </si>
  <si>
    <t>Conception de Formation sur mesure quelle que soit la thématique. Actuellement au catalogue : Management, Communication, Développement personnel, IA, Achats Responsables.</t>
  </si>
  <si>
    <t>GESTES FORMATION</t>
  </si>
  <si>
    <t>www.gestes-formation.fr</t>
  </si>
  <si>
    <t>contact@gestes-formation.fr</t>
  </si>
  <si>
    <t>2 allée Jules Gravereaux</t>
  </si>
  <si>
    <t>VITRY SUR SEINE</t>
  </si>
  <si>
    <t xml:space="preserve">STRAT AND JY </t>
  </si>
  <si>
    <t>https://stratandjy.com</t>
  </si>
  <si>
    <t>yoann@stratandjy.com</t>
  </si>
  <si>
    <t>468 Quai Georges Pompidou</t>
  </si>
  <si>
    <t>La Grande-Motte</t>
  </si>
  <si>
    <t>Auvergne-Rhône-Alpes;Bourgogne-Franche-Comté;Bretagne;Centre-Val de Loire;Corse;Grand Est;Hauts-de-France;Île-de-France;Normandie;Nouvelle-Aquitaine;Occitanie;Pays de la Loire;Provence-Alpes-Côte d'Azur;La Réunion;</t>
  </si>
  <si>
    <t>DROME CCI FORMATION</t>
  </si>
  <si>
    <t>https://www.formation.drome.cci.fr/</t>
  </si>
  <si>
    <t>n.gucciardi@drome.cci.fr</t>
  </si>
  <si>
    <t>8226P000126</t>
  </si>
  <si>
    <t>50 bis, cours Emilie du Châtelet</t>
  </si>
  <si>
    <t>ALIXAN</t>
  </si>
  <si>
    <t>EMISA CCI Bayonne Pays basque</t>
  </si>
  <si>
    <t>www.emisa.fr</t>
  </si>
  <si>
    <t>c.droguet@bayonne.cci.fr</t>
  </si>
  <si>
    <t>7264p000464</t>
  </si>
  <si>
    <t>50-51 allées Marines</t>
  </si>
  <si>
    <t>Bayonne</t>
  </si>
  <si>
    <t>Achats responsables, communication responsable, pratiques numériques responsables.</t>
  </si>
  <si>
    <t xml:space="preserve">wedge academy </t>
  </si>
  <si>
    <t>https://wedge-formation.com/</t>
  </si>
  <si>
    <t>admin@wedge-formation.com</t>
  </si>
  <si>
    <t xml:space="preserve">4 rue marconi </t>
  </si>
  <si>
    <t xml:space="preserve">Metz </t>
  </si>
  <si>
    <t>Auvergne-Rhône-Alpes;Bourgogne-Franche-Comté;Bretagne;Centre-Val de Loire;Corse;Grand Est;Hauts-de-France;Île-de-France;Normandie;Nouvelle-Aquitaine;Occitanie;Provence-Alpes-Côte d'Azur;Pays de la Loire;</t>
  </si>
  <si>
    <t>CCI FORMATION PUY-DE-DOME</t>
  </si>
  <si>
    <t>www.cciformation63.com</t>
  </si>
  <si>
    <t>formation@puy-de-dome.cci.fr</t>
  </si>
  <si>
    <t>32 Rue du Clos Four</t>
  </si>
  <si>
    <t>Clermont-Ferrand</t>
  </si>
  <si>
    <t>M&amp;C - Rev'Elles&amp;Vous</t>
  </si>
  <si>
    <t>https://www.revellesetvous.com/</t>
  </si>
  <si>
    <t>christelepruet@revellesetvous.com</t>
  </si>
  <si>
    <t>1215 route du Lavoir</t>
  </si>
  <si>
    <t>Orist</t>
  </si>
  <si>
    <t>TP GREEN FORMATIONS</t>
  </si>
  <si>
    <t>www.tpgreenformations.fr</t>
  </si>
  <si>
    <t>contact@tpgreenformations.fr</t>
  </si>
  <si>
    <t>1 rue du moulin à Huile</t>
  </si>
  <si>
    <t>SAINT ANDRE DE SANGONIS</t>
  </si>
  <si>
    <t>Elancoach</t>
  </si>
  <si>
    <t>www.elancoach.com</t>
  </si>
  <si>
    <t>contact@elancoach.com</t>
  </si>
  <si>
    <t>5 rue du helder</t>
  </si>
  <si>
    <t>Île-de-France;Normandie;</t>
  </si>
  <si>
    <t>Découverte de la RSE pour les TPME de la construction, Intégration les pratiques RSE dans mon métier de responsable de chantier</t>
  </si>
  <si>
    <t>AFPA DE SAINT NAZAIRE</t>
  </si>
  <si>
    <t>www.afpa.fr</t>
  </si>
  <si>
    <t>virginie.lanzafame@afpa.fr</t>
  </si>
  <si>
    <t>333 route de la cote d'amour</t>
  </si>
  <si>
    <t>saint nazaire</t>
  </si>
  <si>
    <t>AFPA CHOLET</t>
  </si>
  <si>
    <t>https://www.afpa.fr/centre/centre-de-cholet-la-bonnauderie</t>
  </si>
  <si>
    <t>mireille.martelli@afpa.fr</t>
  </si>
  <si>
    <t>LA BONNAUDERIE</t>
  </si>
  <si>
    <t>CHOLET</t>
  </si>
  <si>
    <t>AFPA DOUE LA FONTAINE</t>
  </si>
  <si>
    <t>afpa.fr</t>
  </si>
  <si>
    <t>formationdouelafontaine@afpa.fr</t>
  </si>
  <si>
    <t>547 chemin des Charbonnières</t>
  </si>
  <si>
    <t>DOUE EN ANJOU</t>
  </si>
  <si>
    <t>Bretagne;Pays de la Loire;</t>
  </si>
  <si>
    <t>CHAMBRE DE COMMERCE ET D'INDUSTRIE TERRITORIALE CHARENTE-MARITIME</t>
  </si>
  <si>
    <t>www.competencesetformation.fr</t>
  </si>
  <si>
    <t>competencesetformation@charente-maritime.cci.fr</t>
  </si>
  <si>
    <t>La Corderie Royale, Rue Audebert</t>
  </si>
  <si>
    <t>Rochefort</t>
  </si>
  <si>
    <t>HUMANEM FORMATION</t>
  </si>
  <si>
    <t>www.urbanem.fr</t>
  </si>
  <si>
    <t>t.villemagne@urbanem.fr</t>
  </si>
  <si>
    <t>7 rue des aulnes</t>
  </si>
  <si>
    <t>CHAMPAGNE AU MONT D'OR</t>
  </si>
  <si>
    <t>Formation en présentiel sur le site client ;Formation en ligne/distanciel ;</t>
  </si>
  <si>
    <t>AFPA</t>
  </si>
  <si>
    <t>thomas.trilleaud@afpa.fr ; amandine.augendre@afpa.fr</t>
  </si>
  <si>
    <t>0686427122 / 0671303048</t>
  </si>
  <si>
    <t>6 rue Guillaume Lekeu</t>
  </si>
  <si>
    <t>ANGERS</t>
  </si>
  <si>
    <t>https://www.afpa.fr/centre/centre-du-mans</t>
  </si>
  <si>
    <t xml:space="preserve">366 avenue Georges Durand </t>
  </si>
  <si>
    <t>LE MANS</t>
  </si>
  <si>
    <t>Formation en présentiel sur le site de l'organisme de formation  ;Formation en présentiel sur le site client ;Formation en ligne/distanciel ;Formation mixte (combinaison de présentiel et de distanciel) ;formation règlementaire;</t>
  </si>
  <si>
    <t>afpa</t>
  </si>
  <si>
    <t>https://www.afpa.fr/</t>
  </si>
  <si>
    <t>emilie.baglan@afpa.fr</t>
  </si>
  <si>
    <t>Actions de formation;Apprentissage;VAE;</t>
  </si>
  <si>
    <t>4 bis avenue florencio martinez</t>
  </si>
  <si>
    <t>saint herblain</t>
  </si>
  <si>
    <t>Formation en présentiel sur le site de l'organisme de formation  ;Formation en présentiel sur le site client ;Formation mixte (combinaison de présentiel et de distanciel) ;</t>
  </si>
  <si>
    <t>DECLIC PERFORMANCE</t>
  </si>
  <si>
    <t>NC</t>
  </si>
  <si>
    <t>lise@declicperformance.fr</t>
  </si>
  <si>
    <t>21 quai Stalingrad</t>
  </si>
  <si>
    <t>BOULOGNE-BILLANCOURT</t>
  </si>
  <si>
    <t xml:space="preserve">Formation Norme ISO 14001 - ISO 50001 - Nome ISO 26000 - ECOVADIS </t>
  </si>
  <si>
    <t>Solares formation</t>
  </si>
  <si>
    <t>https://solares-formation.catalogueformpro.com/</t>
  </si>
  <si>
    <t>formation@solares-bauen.fr</t>
  </si>
  <si>
    <t>2 rue de la coudreuse</t>
  </si>
  <si>
    <t>Strasbourg</t>
  </si>
  <si>
    <t>Grand Est;Auvergne-Rhône-Alpes;Bourgogne-Franche-Comté;Bretagne;Centre-Val de Loire;Corse;Hauts-de-France;Île-de-France;Normandie;Nouvelle-Aquitaine;Occitanie;Pays de la Loire;Provence-Alpes-Côte d'Azur;</t>
  </si>
  <si>
    <t>AEZEO</t>
  </si>
  <si>
    <t>www.aezeo.com</t>
  </si>
  <si>
    <t>hello@aezeo.com</t>
  </si>
  <si>
    <t>7 Rue Ampère</t>
  </si>
  <si>
    <t>Larmor-Plage</t>
  </si>
  <si>
    <t>Bretagne</t>
  </si>
  <si>
    <t>Bretagne;Auvergne-Rhône-Alpes;Centre-Val de Loire;Nouvelle-Aquitaine;</t>
  </si>
  <si>
    <t>Le Fil Roux</t>
  </si>
  <si>
    <t>www.lefilroux.com</t>
  </si>
  <si>
    <t>fguichard@lefilroux.com</t>
  </si>
  <si>
    <t>2 impasse Lindbergh</t>
  </si>
  <si>
    <t>Mions</t>
  </si>
  <si>
    <t>Auvergne-Rhône-Alpes;Bourgogne-Franche-Comté;Grand Est;Île-de-France;Provence-Alpes-Côte d'Azur;</t>
  </si>
  <si>
    <t>Communication responsable - écoconception et marketing responsable</t>
  </si>
  <si>
    <t>AI ENVIRONNEMENT</t>
  </si>
  <si>
    <t>https://faceagroup.com/ai-environnement-formation</t>
  </si>
  <si>
    <t>formation@ai-environnement.fr</t>
  </si>
  <si>
    <t>1 place Jean-Baptiste Clément</t>
  </si>
  <si>
    <t>NOISY-LE-GRAND</t>
  </si>
  <si>
    <t>Auvergne-Rhône-Alpes;Bourgogne-Franche-Comté;Pays de la Loire;Nouvelle-Aquitaine;Grand Est;Île-de-France;Centre-Val de Loire;Normandie;</t>
  </si>
  <si>
    <t>CFT ECF SARL</t>
  </si>
  <si>
    <t>https://www.ecf.asso.fr/agence/ecf-pro-santes-lille</t>
  </si>
  <si>
    <t>l.vanmullen@ecf-cft.com</t>
  </si>
  <si>
    <t>1er Avenue/1ère Rue - Port Fluvial</t>
  </si>
  <si>
    <t>SANTES</t>
  </si>
  <si>
    <t>Hauts-de-France</t>
  </si>
  <si>
    <t>Hauts-de-France;</t>
  </si>
  <si>
    <t>Nous concevons et animons des formations à l’écoconduite, adaptées aussi bien aux véhicules légers (y compris utilitaires) qu’aux véhicules lourds. Forte de son expertise en prévention des risques routiers et en conduite rationnelle, ECF Prévention propose des programmes ciblés visant à réduire l’accidentologie des collaborateurs et à promouvoir des pratiques de conduite écoresponsables.  Nos formations permettent de :  Sensibiliser et impliquer durablement les équipes,  Donner du sens aux actions de prévention,  Encourager l’adoption de comportements sûrs, responsables et pérennes.  Notre approche est pragmatique et personnalisée : elle prend en compte les spécificités de chaque entreprise, la diversité des conducteurs et la nature de leurs missions. Elle mobilise l’ensemble des parties prenantes – dirigeants, managers et collaborateurs – afin d’assurer un impact durable et mesurable.</t>
  </si>
  <si>
    <t>Kulker</t>
  </si>
  <si>
    <t>https://www.kulker.fr/fr/formation/id/2027</t>
  </si>
  <si>
    <t>formation@kulker.f</t>
  </si>
  <si>
    <t>517 chemin du Pont</t>
  </si>
  <si>
    <t>Cheval-Blanc</t>
  </si>
  <si>
    <t>Auvergne-Rhône-Alpes;Bourgogne-Franche-Comté;Centre-Val de Loire;Bretagne;Corse;Grand Est;Hauts-de-France;Île-de-France;Normandie;Occitanie;Nouvelle-Aquitaine;Pays de la Loire;Provence-Alpes-Côte d'Azur; Guadeloupe;Martinique;Guyane;La Réunion;Mayotte;</t>
  </si>
  <si>
    <t>Lycée Saint Joseph</t>
  </si>
  <si>
    <t>https://st-joseph-hasparren.fr/</t>
  </si>
  <si>
    <t>cheftravaux@st-joseph-hasparren.fr</t>
  </si>
  <si>
    <t>85 route des missionnaires</t>
  </si>
  <si>
    <t>HASPARREN</t>
  </si>
  <si>
    <t>IFRBTP77</t>
  </si>
  <si>
    <t>https://www.ifrbtp77.fr/</t>
  </si>
  <si>
    <t>ifrbtp77@ifrbtp77.fr</t>
  </si>
  <si>
    <t>45 RUE NOUVELLE</t>
  </si>
  <si>
    <t>DAMMARIE LES LYS</t>
  </si>
  <si>
    <t>GRETA MIDI-PYRENEES OUEST</t>
  </si>
  <si>
    <t>maforpro-occitanie.fr</t>
  </si>
  <si>
    <t>agence.auch@mongreta.fr</t>
  </si>
  <si>
    <t>7382P000282</t>
  </si>
  <si>
    <t>12 rue du Général SARRAIL</t>
  </si>
  <si>
    <t>MONTAUBAN</t>
  </si>
  <si>
    <t>Occitanie;Nouvelle-Aquitaine;</t>
  </si>
  <si>
    <t>PARTHENA CONSULTANT</t>
  </si>
  <si>
    <t>www.parthena.com</t>
  </si>
  <si>
    <t>paul.boyer@parthena.com</t>
  </si>
  <si>
    <t>10 rue du Débarcadère</t>
  </si>
  <si>
    <t>Hauts-de-France;Île-de-France;Normandie;Provence-Alpes-Côte d'Azur;Centre-Val de Loire;</t>
  </si>
  <si>
    <t>Centrale Lyon</t>
  </si>
  <si>
    <t>https://www.ec-lyon.fr/</t>
  </si>
  <si>
    <t>aurelie.debia@college-ingenierie.fr</t>
  </si>
  <si>
    <t>0472438089 / 0619200007</t>
  </si>
  <si>
    <t>36 avenue Guy de Collongue</t>
  </si>
  <si>
    <t>Ecully</t>
  </si>
  <si>
    <t>INSAVALOR</t>
  </si>
  <si>
    <t>https://www.insavalor.fr/</t>
  </si>
  <si>
    <t xml:space="preserve">aurelie.debia@college-ingenierie.fr </t>
  </si>
  <si>
    <t>66 Boulevard Niels Bohr Centre d'Entreprise et d'Innovation</t>
  </si>
  <si>
    <t>Villeurbanne</t>
  </si>
  <si>
    <t>ENTPE</t>
  </si>
  <si>
    <t>https://www.entpe.fr/</t>
  </si>
  <si>
    <t>3 rue Maurice Audin</t>
  </si>
  <si>
    <t>VAULX en VELIN</t>
  </si>
  <si>
    <t>https://www.afpa.fr/centre/centre-de-la-roche-sur-yon</t>
  </si>
  <si>
    <t>bruno.meyour@orange.fr</t>
  </si>
  <si>
    <t>12 Impasse Ampère</t>
  </si>
  <si>
    <t>La Roche sur Yon</t>
  </si>
  <si>
    <t>AFPA Normandie</t>
  </si>
  <si>
    <t>helene.guido@afpa.fr</t>
  </si>
  <si>
    <t>Actions de formation;Apprentissage;VAE;Bilans de compétences;</t>
  </si>
  <si>
    <t>rue Rosel</t>
  </si>
  <si>
    <t>CAEN</t>
  </si>
  <si>
    <t>Formation en présentiel sur le site de l'organisme de formation  ;Formation en présentiel sur le site client ;Formation en ligne/distanciel ;Formation mixte (combinaison de présentiel et de distanciel) ;AFEST;</t>
  </si>
  <si>
    <t>Fibois Auvergne-Rhône-Alpes</t>
  </si>
  <si>
    <t xml:space="preserve">www.fibois-aura.org </t>
  </si>
  <si>
    <t>contact.clermont@fibois-aura.org</t>
  </si>
  <si>
    <t>23 rue Jean Baldassini</t>
  </si>
  <si>
    <t>Lyon</t>
  </si>
  <si>
    <t>Auvergne-Rhône-Alpes;Bourgogne-Franche-Comté;Bretagne;Centre-Val de Loire;Grand Est;Hauts-de-France;Île-de-France;Normandie;Occitanie;Pays de la Loire;Provence-Alpes-Côte d'Azur;</t>
  </si>
  <si>
    <t>Formation mixte (combinaison de présentiel et de distanciel) ;</t>
  </si>
  <si>
    <t>PMP</t>
  </si>
  <si>
    <t>https://pmpfrance.fr/formation-et-assistance-pose-blocs-coffrage-isolants/</t>
  </si>
  <si>
    <t>pmp.paca@gmail.com</t>
  </si>
  <si>
    <t>2 residence Gay Lussac Avenue Alsace Lorraine</t>
  </si>
  <si>
    <t xml:space="preserve">Chateau-Arnoux Saint Auban </t>
  </si>
  <si>
    <t>Auvergne-Rhône-Alpes;Bourgogne-Franche-Comté;Bretagne;Centre-Val de Loire;Grand Est;Corse;Normandie;Nouvelle-Aquitaine;Occitanie;Provence-Alpes-Côte d'Azur;Pays de la Loire;</t>
  </si>
  <si>
    <t xml:space="preserve">Isolation par l'extérieur </t>
  </si>
  <si>
    <t>Afpa Hauts de France</t>
  </si>
  <si>
    <t>nicolas.saillard@afpa.fr</t>
  </si>
  <si>
    <t>35 RUE DE LA MITTERIE</t>
  </si>
  <si>
    <t>LOMME</t>
  </si>
  <si>
    <t>Minéka</t>
  </si>
  <si>
    <t>https://mineka.fr/</t>
  </si>
  <si>
    <t>formation@mineka.fr</t>
  </si>
  <si>
    <t>182 rue de la Poudrette</t>
  </si>
  <si>
    <t>VILLEURBANNE</t>
  </si>
  <si>
    <t>Réemploi des matériaux de construction</t>
  </si>
  <si>
    <t>Millennium Vision</t>
  </si>
  <si>
    <t>www.cstmd.com</t>
  </si>
  <si>
    <t>cb.millenniumvision@gmail.com</t>
  </si>
  <si>
    <t>7490B</t>
  </si>
  <si>
    <t>29 rue de la 30e Division Américaine</t>
  </si>
  <si>
    <t>Mortain Bocage</t>
  </si>
  <si>
    <t>Formation mixte (combinaison de présentiel et de distanciel) ;Formation en ligne/distanciel ;</t>
  </si>
  <si>
    <t>Climat solution</t>
  </si>
  <si>
    <t>Www.climatsolution.wordpress.com</t>
  </si>
  <si>
    <t>Climatsolution@outlook.fr</t>
  </si>
  <si>
    <t>23 rue Villebois Mareuil</t>
  </si>
  <si>
    <t>Gennevilliers</t>
  </si>
  <si>
    <t xml:space="preserve">Préparation à la manipulation des fluides Frigorigènes </t>
  </si>
  <si>
    <t>CCI DE MAYENNE</t>
  </si>
  <si>
    <t>formation.paysdelaloire.cci.fr</t>
  </si>
  <si>
    <t>emmanuelle.taunay@maineetloire.cci.fr</t>
  </si>
  <si>
    <t>18 place de la gare</t>
  </si>
  <si>
    <t>Laval</t>
  </si>
  <si>
    <t>Evaluation carbone, Eco conception , parcours accélérateur Dinamic+ RSE Climat</t>
  </si>
  <si>
    <t>CCI DE MAINE ET LOIRE</t>
  </si>
  <si>
    <t>8 Boulevard du Roi René – CS 60626</t>
  </si>
  <si>
    <t>ANGERS CEDEX 001</t>
  </si>
  <si>
    <t>Wedge Academy</t>
  </si>
  <si>
    <t>idf@wedge-formation.com</t>
  </si>
  <si>
    <t>155 Rue du Docteur Bauer</t>
  </si>
  <si>
    <t>SAINT OUEN</t>
  </si>
  <si>
    <t>Auvergne-Rhône-Alpes;Grand Est;Bourgogne-Franche-Comté;Bretagne;Centre-Val de Loire;Corse;Hauts-de-France;Île-de-France;Normandie;Nouvelle-Aquitaine;Occitanie;Pays de la Loire;Provence-Alpes-Côte d'Azur; Guadeloupe;Martinique;Guyane;La Réunion;Mayotte;</t>
  </si>
  <si>
    <t>ANAKAE CONSEIL ET FORMATION</t>
  </si>
  <si>
    <t>www.anakaeconseilformation.com</t>
  </si>
  <si>
    <t>cferratge@anakaeconseilformation.com</t>
  </si>
  <si>
    <t>2 PASSAGE DES SALINIERES</t>
  </si>
  <si>
    <t>MURET</t>
  </si>
  <si>
    <t>Provence-Alpes-Côte d'Azur;Pays de la Loire;Occitanie;Nouvelle-Aquitaine;Normandie;Île-de-France;Hauts-de-France;Grand Est;Corse;Centre-Val de Loire;Bretagne;Bourgogne-Franche-Comté;Auvergne-Rhône-Alpes;</t>
  </si>
  <si>
    <t>ÉCHOBAT Développement</t>
  </si>
  <si>
    <t>https://www.echobat.fr/formations/calendrier-des-formations</t>
  </si>
  <si>
    <t>formation@echobatdev.fr</t>
  </si>
  <si>
    <t>1 rue du marché commun</t>
  </si>
  <si>
    <t>Bretagne;Centre-Val de Loire;Île-de-France;Nouvelle-Aquitaine;Normandie;Pays de la Loire;Martinique;La Réunion;</t>
  </si>
  <si>
    <t>APRICOM</t>
  </si>
  <si>
    <t>https://sas-apricom.fr/</t>
  </si>
  <si>
    <t>formation@apricom.fr</t>
  </si>
  <si>
    <t>19 Crozatier</t>
  </si>
  <si>
    <t>Auvergne-Rhône-Alpes;Île-de-France;Bourgogne-Franche-Comté;Bretagne;Centre-Val de Loire;Corse;Grand Est;Hauts-de-France;Normandie;Nouvelle-Aquitaine;Occitanie;Pays de la Loire;Provence-Alpes-Côte d'Azur; Guadeloupe;Martinique;Guyane;La Réunion;Mayotte;</t>
  </si>
  <si>
    <t>La Maison des Formateurs et Formatrices</t>
  </si>
  <si>
    <t>https://www.maisondesformateurs.com/</t>
  </si>
  <si>
    <t>contact@maisondesformateurs.com</t>
  </si>
  <si>
    <t xml:space="preserve">2 rue rouget de lisle </t>
  </si>
  <si>
    <t>Auvergne-Rhône-Alpes;Île-de-France;Occitanie;</t>
  </si>
  <si>
    <t>Labellisation RSE (LUCIE, B-CORP- COVADIS)</t>
  </si>
  <si>
    <t>Académie Carbone 4</t>
  </si>
  <si>
    <t>https://www.carbone4.com/formations</t>
  </si>
  <si>
    <t>administration-formation@carbone4.com</t>
  </si>
  <si>
    <t>54 Rue de Clichy</t>
  </si>
  <si>
    <t>Empreinte carbone, bilan carbone, stratégie de décarbonation, adaptation, biodiversité, finance climatique, CSRD, achats durables, chaînes de valeurs, communication, réchauffement climatique</t>
  </si>
  <si>
    <t>CCI FORMATION GERS</t>
  </si>
  <si>
    <t>www.cci-formation-gers.fr</t>
  </si>
  <si>
    <t>contact@cci-formation-gers.fr</t>
  </si>
  <si>
    <t>10 rue Diderot</t>
  </si>
  <si>
    <t>AUCH</t>
  </si>
  <si>
    <t>SARL OKANE</t>
  </si>
  <si>
    <t>cabinetokane.fr</t>
  </si>
  <si>
    <t>cabinetokane@gmail.com</t>
  </si>
  <si>
    <t>Appartement 39 Résidence les ilets, 43 rue Félix Mathias, Dampierre</t>
  </si>
  <si>
    <t>LE GOSIER</t>
  </si>
  <si>
    <t>Guadeloupe</t>
  </si>
  <si>
    <t>Guadeloupe;Martinique;Guyane;</t>
  </si>
  <si>
    <t>Climat Local</t>
  </si>
  <si>
    <t>https://www.climatlocal.com/</t>
  </si>
  <si>
    <t>formation@climatlocal.com</t>
  </si>
  <si>
    <t>4 rue Goudouli</t>
  </si>
  <si>
    <t>Toulouse</t>
  </si>
  <si>
    <t>Occitanie;Auvergne-Rhône-Alpes;Provence-Alpes-Côte d'Azur;Nouvelle-Aquitaine;</t>
  </si>
  <si>
    <t>ALTER EGO ATTITUDE - VAKOM SOISSONS</t>
  </si>
  <si>
    <t>https://vakom-soissons.fr/</t>
  </si>
  <si>
    <t>iosselin@vakom.fr</t>
  </si>
  <si>
    <t xml:space="preserve">2 allée de l'innovation </t>
  </si>
  <si>
    <t>SOISSONS</t>
  </si>
  <si>
    <t xml:space="preserve">Manager dans une perspective de développement durable </t>
  </si>
  <si>
    <t>FLY SCHOOL</t>
  </si>
  <si>
    <t>www.flyschool.fr</t>
  </si>
  <si>
    <t>contact@flyschool.fr</t>
  </si>
  <si>
    <t>41 avenue des Marais</t>
  </si>
  <si>
    <t>Franconville</t>
  </si>
  <si>
    <t>Île-de-France;Provence-Alpes-Côte d'Azur;Pays de la Loire;Occitanie;Nouvelle-Aquitaine;Normandie;Hauts-de-France;Grand Est;Corse;Centre-Val de Loire;Bretagne;Auvergne-Rhône-Alpes;Bourgogne-Franche-Comté;Martinique; Guadeloupe;Guyane;La Réunion;Mayotte;</t>
  </si>
  <si>
    <t>BTP CFA Ain</t>
  </si>
  <si>
    <t>http://btpcfa-ain.fr/</t>
  </si>
  <si>
    <t>loubna.akdi@btpcfa-aura.fr</t>
  </si>
  <si>
    <t>98 rue des Compagnons</t>
  </si>
  <si>
    <t>Bourg en Bresse</t>
  </si>
  <si>
    <t xml:space="preserve">A&amp;V Formation </t>
  </si>
  <si>
    <t>https://av-formation.fr/</t>
  </si>
  <si>
    <t>Alice.bernardini@av-teamrh.fr</t>
  </si>
  <si>
    <t>21 avenue docteur heckel bat F</t>
  </si>
  <si>
    <t xml:space="preserve">Marseille </t>
  </si>
  <si>
    <t>Provence-Alpes-Côte d'Azur;Pays de la Loire;Occitanie;Nouvelle-Aquitaine;Île-de-France;Hauts-de-France;Grand Est;Corse;Centre-Val de Loire;Bretagne;Bourgogne-Franche-Comté;Auvergne-Rhône-Alpes;Normandie;</t>
  </si>
  <si>
    <t>Fresque du climat (Sensibiliser), animer manager la transition écologique</t>
  </si>
  <si>
    <t>éRE</t>
  </si>
  <si>
    <t>https://e-re.org/</t>
  </si>
  <si>
    <t>l.ternot@e-re.org</t>
  </si>
  <si>
    <t xml:space="preserve">2 chemin du Baillou </t>
  </si>
  <si>
    <t xml:space="preserve">Villenave d'Ornon </t>
  </si>
  <si>
    <t>AIR PROD FORMATION SAS</t>
  </si>
  <si>
    <t>https://www.air-prod-formation.fr/</t>
  </si>
  <si>
    <t>airprodformation@orange.fr</t>
  </si>
  <si>
    <t>50 route du moulin de parfouru</t>
  </si>
  <si>
    <t>AURSEULLES</t>
  </si>
  <si>
    <t>Auvergne-Rhône-Alpes;Bourgogne-Franche-Comté;Bretagne;Centre-Val de Loire;Grand Est;Hauts-de-France;Île-de-France;Normandie;Nouvelle-Aquitaine;Pays de la Loire;</t>
  </si>
  <si>
    <t>LØVBRAND</t>
  </si>
  <si>
    <t>lovbrand.fr</t>
  </si>
  <si>
    <t>cecilecarlou@lovbrand.fr</t>
  </si>
  <si>
    <t>Actions de formation;L'organisme de formation n'est pas certifié Qualiopi.;</t>
  </si>
  <si>
    <t>14 route de Bussy</t>
  </si>
  <si>
    <t>Lantan</t>
  </si>
  <si>
    <t>Centre-Val de Loire</t>
  </si>
  <si>
    <t>Centre-Val de Loire;Île-de-France;</t>
  </si>
  <si>
    <t>éoTerra</t>
  </si>
  <si>
    <t>https://eoterra.fr/</t>
  </si>
  <si>
    <t>formation@eoterra.fr</t>
  </si>
  <si>
    <t>1bis rue des Vanniers</t>
  </si>
  <si>
    <t>BETTON</t>
  </si>
  <si>
    <t>Bretagne;Pays de la Loire;Normandie;Centre-Val de Loire;Île-de-France;Hauts-de-France;Nouvelle-Aquitaine;Grand Est;Bourgogne-Franche-Comté;</t>
  </si>
  <si>
    <t>Formation en présentiel sur le site de l'organisme de formation  ;Formation en présentiel sur le site client ;Formation en ligne/distanciel ;Formation mixte (combinaison de présentiel et de distanciel) ;Formation 100% e-learning;</t>
  </si>
  <si>
    <t xml:space="preserve">Génie écologique </t>
  </si>
  <si>
    <t>SOCOTEC FORMATION</t>
  </si>
  <si>
    <t>https://formation.socotec.fr/</t>
  </si>
  <si>
    <t>formation.construction@socotec.com</t>
  </si>
  <si>
    <t>5 Place des Frères Montgolfier Guyancourt CS 20732</t>
  </si>
  <si>
    <t>SAINT QUENTIN EN YVELINES</t>
  </si>
  <si>
    <t>Auvergne-Rhône-Alpes;Bourgogne-Franche-Comté;Bretagne;Centre-Val de Loire;Grand Est;Corse;Hauts-de-France;Île-de-France;Normandie;Nouvelle-Aquitaine;Occitanie;Pays de la Loire;Provence-Alpes-Côte d'Azur; Guadeloupe;Martinique;Guyane;La Réunion;Mayotte;</t>
  </si>
  <si>
    <t>QUERCEO</t>
  </si>
  <si>
    <t>https://www.querceo.fr/</t>
  </si>
  <si>
    <t>laurene@querceo.fr</t>
  </si>
  <si>
    <t>29, Place Bellecour</t>
  </si>
  <si>
    <t>Auvergne-Rhône-Alpes;Bourgogne-Franche-Comté;Île-de-France;Grand Est;Provence-Alpes-Côte d'Azur;</t>
  </si>
  <si>
    <t xml:space="preserve">Sensibilisation aux enjeux santé/environnement ; numérique et IA responsables; adaptation des métiers au changement climatique; </t>
  </si>
  <si>
    <t>GROUPE LEXOM</t>
  </si>
  <si>
    <t>https://www.groupe-lexom.fr/</t>
  </si>
  <si>
    <t>l.chazot@lexom.fr</t>
  </si>
  <si>
    <t xml:space="preserve">155 Avenue René Privat </t>
  </si>
  <si>
    <t>PRIVAS</t>
  </si>
  <si>
    <t>Auvergne-Rhône-Alpes;Bourgogne-Franche-Comté;Bretagne;Centre-Val de Loire;Corse;Grand Est;Hauts-de-France;Île-de-France;Normandie;Nouvelle-Aquitaine;Occitanie;Pays de la Loire;Provence-Alpes-Côte d'Azur;Mayotte;La Réunion;Guyane; Guadeloupe;Martinique;</t>
  </si>
  <si>
    <t>Formation en présentiel sur le site client ;Formation en présentiel sur le site de l'organisme de formation  ;Formation en ligne/distanciel ;</t>
  </si>
  <si>
    <t>PROPASSIF</t>
  </si>
  <si>
    <t>https://www.propassif.fr/</t>
  </si>
  <si>
    <t>formation@propassif.fr</t>
  </si>
  <si>
    <t>110 rue Réaumur</t>
  </si>
  <si>
    <t>Auvergne-Rhône-Alpes;Bourgogne-Franche-Comté;Bretagne;Centre-Val de Loire;Corse;Grand Est;Hauts-de-France;Île-de-France;Normandie;Nouvelle-Aquitaine;Occitanie;Pays de la Loire;Provence-Alpes-Côte d'Azur; Guadeloupe;Martinique;Mayotte;La Réunion;Guyane;</t>
  </si>
  <si>
    <t>Décarbonisation</t>
  </si>
  <si>
    <t>Envirobat Occitanie</t>
  </si>
  <si>
    <t>https://www.envirobat-oc.fr/Formations</t>
  </si>
  <si>
    <t>formation@envirobat-oc.fr</t>
  </si>
  <si>
    <t>99 allée Kléber</t>
  </si>
  <si>
    <t>Montpellier</t>
  </si>
  <si>
    <t>qualité de l'air intérieur (démarche Ecrains)</t>
  </si>
  <si>
    <t>Sunpv Consult</t>
  </si>
  <si>
    <t>www.sunpvconsult.com</t>
  </si>
  <si>
    <t>formation@sunpvconsult.com</t>
  </si>
  <si>
    <t>62 rue moulin Deroux</t>
  </si>
  <si>
    <t>Riaillé</t>
  </si>
  <si>
    <t>LZ FORMATION</t>
  </si>
  <si>
    <t>https://www.lzformation.fr/</t>
  </si>
  <si>
    <t>ltpformation30@gmail.com</t>
  </si>
  <si>
    <t>2 Rue Vincent Van Gogh</t>
  </si>
  <si>
    <t>Conflans Sainte Honorine</t>
  </si>
  <si>
    <t>Auvergne-Rhône-Alpes;Île-de-France;Hauts-de-France;Normandie;Occitanie;</t>
  </si>
  <si>
    <t>ENR FORMATION</t>
  </si>
  <si>
    <t>www.enrformations.fr</t>
  </si>
  <si>
    <t>direction.enrformation@gmail.com</t>
  </si>
  <si>
    <t xml:space="preserve">02 RUE DIDEROT </t>
  </si>
  <si>
    <t>VILLENEUVE SAINT GEORGES</t>
  </si>
  <si>
    <t>INSTITUT DE FORMATION ET DE RESSOURCES HUMAINES</t>
  </si>
  <si>
    <t>www.ifrhbtp.fr</t>
  </si>
  <si>
    <t>deguervilleb@d60.ffbatiment.fr</t>
  </si>
  <si>
    <t>44 SQUARE FRIANT LES 4 CHENES</t>
  </si>
  <si>
    <t>AMIENS</t>
  </si>
  <si>
    <t>PY FORMATION</t>
  </si>
  <si>
    <t>WWW.ISTB.ORG</t>
  </si>
  <si>
    <t>contact.nord@istb.org</t>
  </si>
  <si>
    <t>154 rur Gustave Dubled</t>
  </si>
  <si>
    <t>Croix</t>
  </si>
  <si>
    <t>Hauts-de-France;Île-de-France;</t>
  </si>
  <si>
    <t>CLIMLAB SA</t>
  </si>
  <si>
    <t>https://climlab.fr/</t>
  </si>
  <si>
    <t>gestionformation@climlab.fr</t>
  </si>
  <si>
    <t>205 avenue du 8 mai 1945</t>
  </si>
  <si>
    <t>BOLLENE</t>
  </si>
  <si>
    <t>Provence-Alpes-Côte d'Azur;Pays de la Loire;Occitanie;Nouvelle-Aquitaine;Normandie;Île-de-France;Hauts-de-France;Grand Est;Corse;Centre-Val de Loire;Bretagne;Auvergne-Rhône-Alpes;Bourgogne-Franche-Comté;</t>
  </si>
  <si>
    <t>COSTIC</t>
  </si>
  <si>
    <t>http://www.costic.com</t>
  </si>
  <si>
    <t>formation@costic.com</t>
  </si>
  <si>
    <t>102 route de limours</t>
  </si>
  <si>
    <t>ST REMY LES CHEVREUSE</t>
  </si>
  <si>
    <t>Formation en présentiel sur le site de l'organisme de formation  ;Formation en ligne/distanciel ;</t>
  </si>
  <si>
    <t>VECTORI</t>
  </si>
  <si>
    <t>www.vectoris-solutions.com</t>
  </si>
  <si>
    <t>contact@vectoris-solutions.com</t>
  </si>
  <si>
    <t>35 rue Fulton</t>
  </si>
  <si>
    <t>BOURGES</t>
  </si>
  <si>
    <t>Accompagnement / formation à la labellisation Ecovadis</t>
  </si>
  <si>
    <t>CERER</t>
  </si>
  <si>
    <t>www.cerer.fr</t>
  </si>
  <si>
    <t>estelle.maestroni@cererfr</t>
  </si>
  <si>
    <t>283, vieille route de CORNILLON</t>
  </si>
  <si>
    <t>SALON DE PROVENCE</t>
  </si>
  <si>
    <t>Auvergne-Rhône-Alpes;Bourgogne-Franche-Comté;Corse;Provence-Alpes-Côte d'Azur;Pays de la Loire;Occitanie;Nouvelle-Aquitaine;</t>
  </si>
  <si>
    <t xml:space="preserve">COMPETENCES BTP </t>
  </si>
  <si>
    <t>Competencesbtp.com</t>
  </si>
  <si>
    <t>Contrat@competencesbtp.com</t>
  </si>
  <si>
    <t>24 avenue de Rome</t>
  </si>
  <si>
    <t>VITROLLES</t>
  </si>
  <si>
    <t>Sensibilisation à l eco-conception</t>
  </si>
  <si>
    <t xml:space="preserve">ADRAR </t>
  </si>
  <si>
    <t>https://www.adrar-formation.com</t>
  </si>
  <si>
    <t>stephanierapin@adrar-formation.com</t>
  </si>
  <si>
    <t>Actions de formation;Bilans de compétences;Apprentissage;</t>
  </si>
  <si>
    <t xml:space="preserve">2 rue Irène joliot curie - Parc technologique du canal </t>
  </si>
  <si>
    <t xml:space="preserve">Ramonville saint agne </t>
  </si>
  <si>
    <t>EKOPOLIS</t>
  </si>
  <si>
    <t>www.ekopolis.fr</t>
  </si>
  <si>
    <t>formation@ekopolis.fr</t>
  </si>
  <si>
    <t>bureaux 46-48 rue rené clair</t>
  </si>
  <si>
    <t>Île-de-France;Hauts-de-France;</t>
  </si>
  <si>
    <t>Formation à la démarche BDF (Bâtiment Durable Francilien) destinée aux Professionnels du bâtiment : MOA, architectes, BET, entreprises, BET,...)</t>
  </si>
  <si>
    <t>123QSE</t>
  </si>
  <si>
    <t xml:space="preserve">https;//WWW.123QSE.FR </t>
  </si>
  <si>
    <t>contact123qse@gmail.com</t>
  </si>
  <si>
    <t>46 Impasse BELVEDERE</t>
  </si>
  <si>
    <t>SEYSSUEL</t>
  </si>
  <si>
    <t>Auvergne-Rhône-Alpes;Bourgogne-Franche-Comté;Île-de-France;Nouvelle-Aquitaine;Provence-Alpes-Côte d'Azur;</t>
  </si>
  <si>
    <t>NORME ISO14001 v2015</t>
  </si>
  <si>
    <t>APEE</t>
  </si>
  <si>
    <t>www.apee.fr</t>
  </si>
  <si>
    <t>contact@apee.fr</t>
  </si>
  <si>
    <t xml:space="preserve">RUE DE LA TERRE VICTORIA BATIMENT U, </t>
  </si>
  <si>
    <t>SAINT-GREGOIRE</t>
  </si>
  <si>
    <t>Auvergne-Rhône-Alpes;Bourgogne-Franche-Comté;Bretagne;Centre-Val de Loire;Corse;Grand Est;Hauts-de-France;Île-de-France;Normandie;Nouvelle-Aquitaine;Provence-Alpes-Côte d'Azur;Pays de la Loire;Occitanie;</t>
  </si>
  <si>
    <t>TRANSFORMATIONS ÉCOLOGIQUES TERRITORIALES PAR LA RECHERCHE ET L'INNOVATION SOCIALE (T.ET.R.I.S.)</t>
  </si>
  <si>
    <t>https://scic-tetris.org/</t>
  </si>
  <si>
    <t>formation@scic-tetris.org</t>
  </si>
  <si>
    <t xml:space="preserve">17 AVENUE CHIRIS  </t>
  </si>
  <si>
    <t>GRASSE</t>
  </si>
  <si>
    <t>Axialys Formation</t>
  </si>
  <si>
    <t>https://www.axialys-formation.fr/</t>
  </si>
  <si>
    <t>pcastillo@axialys-formation.fr</t>
  </si>
  <si>
    <t>2 rue du Vallon d'Or</t>
  </si>
  <si>
    <t>Saint Didier au Mont d'Or</t>
  </si>
  <si>
    <t>« Maitriser la transition écologique dans sa prospection commerciale »</t>
  </si>
  <si>
    <t>Formanov</t>
  </si>
  <si>
    <t>formanov.com</t>
  </si>
  <si>
    <t>eleonore@formanov.com</t>
  </si>
  <si>
    <t>48 rue claude Balbastre</t>
  </si>
  <si>
    <t>montpellier</t>
  </si>
  <si>
    <t>Formation en ligne/distanciel ;</t>
  </si>
  <si>
    <t>Service formation continue de l'université de Strasbourg</t>
  </si>
  <si>
    <t>https://sfc.unistra.fr/</t>
  </si>
  <si>
    <t>sfc-contact@unistra.fr</t>
  </si>
  <si>
    <t>Actions de formation;VAE;</t>
  </si>
  <si>
    <t>21 rue du Maréchal Lefebvre</t>
  </si>
  <si>
    <t>STRASBOURG</t>
  </si>
  <si>
    <t>Grand Est;Bourgogne-Franche-Comté;Auvergne-Rhône-Alpes;Centre-Val de Loire;Hauts-de-France;Île-de-France;</t>
  </si>
  <si>
    <t>Marketing durable + Achats responsables</t>
  </si>
  <si>
    <t>LE CAMPUS BY CCI DEUX-SEVRES</t>
  </si>
  <si>
    <t>https://www.lecampusbycci79.fr</t>
  </si>
  <si>
    <t>c.coutant@cci79.com</t>
  </si>
  <si>
    <t>5479P000279</t>
  </si>
  <si>
    <t>2 rue Ernest Perochon</t>
  </si>
  <si>
    <t>NIORT</t>
  </si>
  <si>
    <t>SIFCO</t>
  </si>
  <si>
    <t>www.sifco.eu</t>
  </si>
  <si>
    <t>nbourguignon@sifco.eu</t>
  </si>
  <si>
    <t xml:space="preserve">46 AVENUE VILLARCEAU </t>
  </si>
  <si>
    <t>BESANCON</t>
  </si>
  <si>
    <t>fresque du climat et RSE</t>
  </si>
  <si>
    <t>CAMPUS 120 CCi de la Vienne</t>
  </si>
  <si>
    <t>https://www.campus120.fr</t>
  </si>
  <si>
    <t>sfoucher@campus120.cci.fr</t>
  </si>
  <si>
    <t>120 rue du porteau - CS 80495</t>
  </si>
  <si>
    <t>POITIERS CEDEX</t>
  </si>
  <si>
    <t xml:space="preserve">La fresque de la mobilité; Sensibilisation au numérique Responsable; Devenir Référent énergie; </t>
  </si>
  <si>
    <t>BTP CFA SARTHE</t>
  </si>
  <si>
    <t>https://www.btpcfa-pdl.com/cfa/btp-cfa-sarthe/</t>
  </si>
  <si>
    <t>nathalie.chesne@btpcfa-pdl.com</t>
  </si>
  <si>
    <t>15 rue du Ribay</t>
  </si>
  <si>
    <t>Le Mans</t>
  </si>
  <si>
    <t>Réflexion sur la mise en place d'une formation sur les bornes électriques.</t>
  </si>
  <si>
    <t>BTP CFA Vendée</t>
  </si>
  <si>
    <t>https://www.btpcfa-pdl.com/cfa/btp-cfa-vendee/</t>
  </si>
  <si>
    <t>formationcontinue-85@btpcfa-pdl.com</t>
  </si>
  <si>
    <t>23 rond-point du coteau - BP 02</t>
  </si>
  <si>
    <t>La Roche sur Yon cedex</t>
  </si>
  <si>
    <t>Nous réfléchissons à la mise en place de formations courtes sur les bornes électriques.</t>
  </si>
  <si>
    <t>Apesa</t>
  </si>
  <si>
    <t>https://www.apesa.fr/</t>
  </si>
  <si>
    <t>laetitia.bielka@apesa.fr</t>
  </si>
  <si>
    <t xml:space="preserve">2, Avenue du Président Pierre Angot </t>
  </si>
  <si>
    <t xml:space="preserve">Pau Cedex 09 </t>
  </si>
  <si>
    <t>Nouvelle-Aquitaine;Île-de-France;Occitanie;Centre-Val de Loire;</t>
  </si>
  <si>
    <t>Eco-conception, Analyse du cycle de vie, Eco-innovation, Mesure des impacts environnementaux, Communication environnementale</t>
  </si>
  <si>
    <t>Futur Possible</t>
  </si>
  <si>
    <t>https://www.futurpossible.fr/formations/installation-et-maintenance-dequipements-photovoltaiques/</t>
  </si>
  <si>
    <t>jemelance@futurpossible.fr</t>
  </si>
  <si>
    <t>6B, Boulevard Berthelot</t>
  </si>
  <si>
    <t>Île-de-France; Guadeloupe;Martinique;Guyane;</t>
  </si>
  <si>
    <t>Actinuum</t>
  </si>
  <si>
    <t>https://actinuum.com/</t>
  </si>
  <si>
    <t>contact@actinuum.com.</t>
  </si>
  <si>
    <t>107 QUAI DU DOCTEUR DERVAUX</t>
  </si>
  <si>
    <t>ASNIERES-SUR-SEINE</t>
  </si>
  <si>
    <t>Auvergne-Rhône-Alpes;Bourgogne-Franche-Comté;Bretagne;Centre-Val de Loire;Grand Est;Hauts-de-France;Corse;Île-de-France;Normandie;Nouvelle-Aquitaine;Occitanie;Pays de la Loire;Provence-Alpes-Côte d'Azur; Guadeloupe;Martinique;Guyane;La Réunion;Mayotte;</t>
  </si>
  <si>
    <t>CCI FORMATION 82</t>
  </si>
  <si>
    <t>https://b2m-formation.com</t>
  </si>
  <si>
    <t>s.lacombe@cci-formation.fr</t>
  </si>
  <si>
    <t>61 Avenue Gambetta</t>
  </si>
  <si>
    <t>Formation RSE complète</t>
  </si>
  <si>
    <t>CCI FORMATION HAUTE LOIRE (43)</t>
  </si>
  <si>
    <t>https://www.cci-formation-haute-loire.fr/</t>
  </si>
  <si>
    <t>formation@hauteloire.cci.fr</t>
  </si>
  <si>
    <t>16 Boulevard Bertrand</t>
  </si>
  <si>
    <t>Le Puy en Velay</t>
  </si>
  <si>
    <t>REALISER VOTRE BILAN BEGES ET UN PLAN DE TRANSITION</t>
  </si>
  <si>
    <t>MOLOKOÏ</t>
  </si>
  <si>
    <t>www.molokoi.com</t>
  </si>
  <si>
    <t>contact@molokoi.com</t>
  </si>
  <si>
    <t>1, lotissement LANTANA - TRIONCELLE</t>
  </si>
  <si>
    <t>BAIE-MAHAULT</t>
  </si>
  <si>
    <t xml:space="preserve">Changement climatique </t>
  </si>
  <si>
    <t>campus XII</t>
  </si>
  <si>
    <t>www.campus12avenue.fr</t>
  </si>
  <si>
    <t>fpc@campus12avenue.fr</t>
  </si>
  <si>
    <t>5 rue de bruxelles</t>
  </si>
  <si>
    <t>rodez</t>
  </si>
  <si>
    <t>Fresque du climat ; RSE s'adapter au changement climatique et comprendre les enjeux pour mon entreprise</t>
  </si>
  <si>
    <t>CYPASS Formations</t>
  </si>
  <si>
    <t>www.cypassformations.com</t>
  </si>
  <si>
    <t>contact@cypassformations.com</t>
  </si>
  <si>
    <t>4 rue de l orb</t>
  </si>
  <si>
    <t>VIAS</t>
  </si>
  <si>
    <t>CAMPUS DU LAC</t>
  </si>
  <si>
    <t>https://www.campusdulac.com/</t>
  </si>
  <si>
    <t>lucy.bret@formation-lac.com</t>
  </si>
  <si>
    <t>0556795075 / 0668444868</t>
  </si>
  <si>
    <t xml:space="preserve">10 rue René Cassin </t>
  </si>
  <si>
    <t>BORDEAUX CEDEX</t>
  </si>
  <si>
    <t>Les deux formations que nous proposons au Campus du Lac : TRANSITION ECOLOGIQUE ET ENERGETIQUE, COMMENT LA METTRE EN OEUVRE ? et DEVENIR REFERENT ENERGIE</t>
  </si>
  <si>
    <t>CorpoKarma Formations</t>
  </si>
  <si>
    <t>https://corpokarma.com/formations/</t>
  </si>
  <si>
    <t>pvauquelin@corpokarma.com</t>
  </si>
  <si>
    <t>85.59B</t>
  </si>
  <si>
    <t xml:space="preserve">LYON 18 PLACE TOLOZAN </t>
  </si>
  <si>
    <t>Auvergne-Rhône-Alpes;Île-de-France;Occitanie;Centre-Val de Loire;Bourgogne-Franche-Comté;Grand Est;Provence-Alpes-Côte d'Azur;</t>
  </si>
  <si>
    <t>Bilan Carbone, Analyse de Cycle de Vie, éco-conception</t>
  </si>
  <si>
    <t>ASFO PYRENEES</t>
  </si>
  <si>
    <t>www.asfo.fr</t>
  </si>
  <si>
    <t>cynthia.peboscq@asfo.fr</t>
  </si>
  <si>
    <t>17 avenue Léon Blum</t>
  </si>
  <si>
    <t>PAU</t>
  </si>
  <si>
    <t>CCI BordeauxGironde</t>
  </si>
  <si>
    <t>https://www.bordeauxgironde.cci.fr/catalogue-des-formations</t>
  </si>
  <si>
    <t>csambarrey@bordeauxgironde.cci.fr</t>
  </si>
  <si>
    <t>17 place de la Bourse</t>
  </si>
  <si>
    <t>Bordeaux</t>
  </si>
  <si>
    <t>Mettre en place une démarche RSE dans son entreprise</t>
  </si>
  <si>
    <t>Batys Compétences PACA</t>
  </si>
  <si>
    <t>www.paca.batyscompetences.fr</t>
  </si>
  <si>
    <t>contact@batys-paca.fr</t>
  </si>
  <si>
    <t>344 Boulevard Michelet</t>
  </si>
  <si>
    <t>Marseille</t>
  </si>
  <si>
    <t>Gestion des aides financières à la rénovation énergétique, gestion des déchets / SOGED / REP, gestion des chantiers à faibles nuisances...</t>
  </si>
  <si>
    <t>CSTB - Centre Scientifique et Technique du Bâtiment</t>
  </si>
  <si>
    <t>https://www.cstb.fr/nos-offres/activites/formation</t>
  </si>
  <si>
    <t>cstb-formations@cstb.fr</t>
  </si>
  <si>
    <t>84 avenue Jean JAURES</t>
  </si>
  <si>
    <t>CHAMPS SUR MARNE</t>
  </si>
  <si>
    <t>Auvergne-Rhône-Alpes;Bourgogne-Franche-Comté;Bretagne;Centre-Val de Loire;Corse;Grand Est;Hauts-de-France;Île-de-France;Normandie;Nouvelle-Aquitaine;Occitanie;Pays de la Loire;Provence-Alpes-Côte d'Azur; Guadeloupe;Martinique;La Réunion;</t>
  </si>
  <si>
    <t>ADEME ACT SOLUTIONS</t>
  </si>
  <si>
    <t>https://actinitiative.org/fr/se-former/</t>
  </si>
  <si>
    <t>formation@ademe-act.fr</t>
  </si>
  <si>
    <t>20, avenue du Grésillé</t>
  </si>
  <si>
    <t>Mayotte;La Réunion;Guyane;Martinique; Guadeloupe;Provence-Alpes-Côte d'Azur;Pays de la Loire;Nouvelle-Aquitaine;Occitanie;Normandie;Île-de-France;Hauts-de-France;Grand Est;Bretagne;Centre-Val de Loire;Corse;Bourgogne-Franche-Comté;Auvergne-Rhône-Alpes;</t>
  </si>
  <si>
    <t>Formation en ligne/distanciel ;Formation en présentiel sur le site client ;Formation en présentiel sur le site de l'organisme de formation  ;</t>
  </si>
  <si>
    <t>CAPITAL COMPETENCES</t>
  </si>
  <si>
    <t>https://www.bakertilly.fr/</t>
  </si>
  <si>
    <t>formation@bakertilly.fr</t>
  </si>
  <si>
    <t>4 rue Papiau de le Verrie</t>
  </si>
  <si>
    <t>Auvergne-Rhône-Alpes;Bretagne;Centre-Val de Loire;Hauts-de-France;Île-de-France;Normandie;Nouvelle-Aquitaine;Occitanie;Pays de la Loire;</t>
  </si>
  <si>
    <t>Formation en présentiel sur le site client ;Formation en présentiel sur le site de l'organisme de formation  ;Formation en ligne/distanciel ;Formation mixte (combinaison de présentiel et de distanciel) ;</t>
  </si>
  <si>
    <t>Stratégie et gourvernance RSE</t>
  </si>
  <si>
    <t>CFA Campus Oxideve</t>
  </si>
  <si>
    <t>https://campus-oxideve.com</t>
  </si>
  <si>
    <t>Contact@campus-oxideve.com</t>
  </si>
  <si>
    <t>39 avenue Jean François Champollion</t>
  </si>
  <si>
    <t xml:space="preserve">Ville et Aménagement Durable </t>
  </si>
  <si>
    <t>https://www.ville-amenagement-durable.org/</t>
  </si>
  <si>
    <t>contact@ville-amenagement-durable.org</t>
  </si>
  <si>
    <t>203 rue Duguesclin</t>
  </si>
  <si>
    <t>LYON</t>
  </si>
  <si>
    <t xml:space="preserve">Concevoir la santé et le bien-être dans les bâtiments ; Bâtir avec l’humain et ses usages </t>
  </si>
  <si>
    <t xml:space="preserve">CLEM Batiment Formation </t>
  </si>
  <si>
    <t>contact@clem-formation.fr</t>
  </si>
  <si>
    <t>167 Avenue du Truc</t>
  </si>
  <si>
    <t>MERIGNAC</t>
  </si>
  <si>
    <t>Formation en présentiel sur le site de l'organisme de formation  ;Formation mixte (combinaison de présentiel et de distanciel) ;Dans l'entreprise;</t>
  </si>
  <si>
    <t xml:space="preserve">XXL Formation </t>
  </si>
  <si>
    <t>https://xxlformation.com/</t>
  </si>
  <si>
    <t>karine.gonzales@xxlformation.com</t>
  </si>
  <si>
    <t>34 rue Raymond Aron</t>
  </si>
  <si>
    <t>MONT SAINT AIGNAN</t>
  </si>
  <si>
    <t>https://xxlformation.com/formation/rse/</t>
  </si>
  <si>
    <t>A A Z</t>
  </si>
  <si>
    <t>mohamed.guennaz@aaz-fr.com</t>
  </si>
  <si>
    <t>Actions de formation;Bilans de compétences;VAE;</t>
  </si>
  <si>
    <t>954 ROUTE DES PLANS</t>
  </si>
  <si>
    <t>CARROS</t>
  </si>
  <si>
    <t>Corse;Hauts-de-France;Île-de-France;Occitanie;Provence-Alpes-Côte d'Azur;</t>
  </si>
  <si>
    <t>Formation en présentiel sur le site de l'organisme de formation  ;Formation en présentiel sur le site client ;Formation mixte (combinaison de présentiel et de distanciel) ;AFEST;</t>
  </si>
  <si>
    <t>CLPS l'enjeu compétences</t>
  </si>
  <si>
    <t>https://www.clps.net/</t>
  </si>
  <si>
    <t>t.labarthe@clps.net</t>
  </si>
  <si>
    <t>Apprentissage;VAE;Bilans de compétences;Actions de formation;</t>
  </si>
  <si>
    <t>16, allée de la croix verte</t>
  </si>
  <si>
    <t>LE RHEU</t>
  </si>
  <si>
    <t>Bretagne;Auvergne-Rhône-Alpes;Bourgogne-Franche-Comté;Centre-Val de Loire;Corse;Grand Est;Hauts-de-France;Île-de-France;Normandie;Nouvelle-Aquitaine;Occitanie;Pays de la Loire;Provence-Alpes-Côte d'Azur;Mayotte;La Réunion;Guyane;Martinique; Guadeloupe;</t>
  </si>
  <si>
    <t>Rénovation de l'existant à travers la déconstruction sélective et le sciage carottage de béton pour l'adaptation du bati</t>
  </si>
  <si>
    <t>tpdemain l'école</t>
  </si>
  <si>
    <t>https://tpdemain.com/lecole/</t>
  </si>
  <si>
    <t>inscriptions@tpdemain.com</t>
  </si>
  <si>
    <t>3 rue de Berri</t>
  </si>
  <si>
    <t>Génie écologique, Marchés publics intégrant des critères environnementaux, SEVE-TP, Adaptation au changement climatique</t>
  </si>
  <si>
    <t>Forma'Cargo</t>
  </si>
  <si>
    <t>https://formacargo.fr/</t>
  </si>
  <si>
    <t>contact@formacargo.fr</t>
  </si>
  <si>
    <t>rue Wangari Maathai - Ecoparc Le Meltem</t>
  </si>
  <si>
    <t>Norroy-le-Veneur</t>
  </si>
  <si>
    <t>Construction par le recyclage de containers maritimes</t>
  </si>
  <si>
    <t>Uriel Formations</t>
  </si>
  <si>
    <t>https://www.urielformations.com/</t>
  </si>
  <si>
    <t>contact@urielformations.com</t>
  </si>
  <si>
    <t>37 avenue Jean Jaurès</t>
  </si>
  <si>
    <t>TAIN L'HERMITAGE</t>
  </si>
  <si>
    <t>Auvergne-Rhône-Alpes;Bourgogne-Franche-Comté;Bretagne;Centre-Val de Loire;Corse;Grand Est;Hauts-de-France;Île-de-France;Normandie;Nouvelle-Aquitaine;Occitanie;Pays de la Loire;Provence-Alpes-Côte d'Azur;La Réunion;Martinique; Guadeloupe;Guyane;Mayotte;</t>
  </si>
  <si>
    <t>Les achats responsables</t>
  </si>
  <si>
    <t>ORAKIN SUD LORRAINE</t>
  </si>
  <si>
    <t>www.orakin.com</t>
  </si>
  <si>
    <t>contact.reims@orakin.com</t>
  </si>
  <si>
    <t>8 rue Joseph Cugnot</t>
  </si>
  <si>
    <t>TINQUEUX</t>
  </si>
  <si>
    <t>SAS Formasuite</t>
  </si>
  <si>
    <t>https://www.formasuite.fr/</t>
  </si>
  <si>
    <t xml:space="preserve">serviceclient@formasuite.fr </t>
  </si>
  <si>
    <t xml:space="preserve">12, rue Courbet </t>
  </si>
  <si>
    <t xml:space="preserve">Montauban </t>
  </si>
  <si>
    <t>AMC FORMATION</t>
  </si>
  <si>
    <t>https://www.amc-formation.com/</t>
  </si>
  <si>
    <t>contact@@amc-formation.com</t>
  </si>
  <si>
    <t>3 rue de la tremblaie</t>
  </si>
  <si>
    <t>Rennes</t>
  </si>
  <si>
    <t>Bretagne;Pays de la Loire;Normandie;Île-de-France;</t>
  </si>
  <si>
    <t>NEPSEN</t>
  </si>
  <si>
    <t>https://formation.nepsen.fr/</t>
  </si>
  <si>
    <t>formation@nepsen.fr</t>
  </si>
  <si>
    <t>08 Rue Charles Pathé</t>
  </si>
  <si>
    <t>VINCENNES</t>
  </si>
  <si>
    <t>Formation en présentiel sur le site de l'organisme de formation  ;Formation en présentiel sur le site client ;Formation en ligne/distanciel ;Formation mixte (combinaison de présentiel et de distanciel) ;E-learning/MOOC;</t>
  </si>
  <si>
    <t>DES ENJEUX ET DES HOMMES</t>
  </si>
  <si>
    <t>training@desenjeuxetdeshommes.com</t>
  </si>
  <si>
    <t xml:space="preserve">3 rue du Louvre </t>
  </si>
  <si>
    <t>Bretagne;Île-de-France;Occitanie;Auvergne-Rhône-Alpes;</t>
  </si>
  <si>
    <t>EDIKA</t>
  </si>
  <si>
    <t>contact@edika.fr</t>
  </si>
  <si>
    <t xml:space="preserve">15 QUAI STAKINGRAD </t>
  </si>
  <si>
    <t>BOULOGNE BILLANCOURT</t>
  </si>
  <si>
    <t>REISUP</t>
  </si>
  <si>
    <t>contact@reisup.fr</t>
  </si>
  <si>
    <t>5 RUE ALBERT 1ER</t>
  </si>
  <si>
    <t>CHOISY LE ROI</t>
  </si>
  <si>
    <t>SUN PRO ACADEMY</t>
  </si>
  <si>
    <t>https://sun-pro-academy.fr/</t>
  </si>
  <si>
    <t>contact@sun-pro-academy.fr</t>
  </si>
  <si>
    <t>65 rue du fenouil</t>
  </si>
  <si>
    <t>SAINT AUNES</t>
  </si>
  <si>
    <t>Provence-Alpes-Côte d'Azur;Occitanie;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</si>
</sst>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font>
      <sz val="11"/>
      <color theme="1"/>
      <name val="Calibri"/>
      <family val="2"/>
      <scheme val="minor"/>
    </font>
    <font>
      <sz val="20"/>
      <color theme="1"/>
      <name val="Calibri"/>
      <family val="2"/>
      <scheme val="minor"/>
    </font>
    <font>
      <b/>
      <sz val="14"/>
      <color theme="1"/>
      <name val="Calibri"/>
      <family val="2"/>
      <scheme val="minor"/>
    </font>
    <font>
      <b/>
      <sz val="11"/>
      <color theme="1"/>
      <name val="Calibri"/>
      <family val="2"/>
      <scheme val="minor"/>
    </font>
    <font>
      <b/>
      <sz val="14"/>
      <color theme="5"/>
      <name val="Calibri"/>
      <family val="2"/>
      <scheme val="minor"/>
    </font>
    <font>
      <b/>
      <sz val="20"/>
      <color theme="1"/>
      <name val="Calibri"/>
      <family val="2"/>
      <scheme val="minor"/>
    </font>
    <font>
      <sz val="11"/>
      <color theme="1"/>
      <name val="Calibri"/>
      <family val="2"/>
      <scheme val="minor"/>
    </font>
    <font>
      <sz val="12"/>
      <color theme="1"/>
      <name val="Calibri"/>
      <family val="2"/>
      <scheme val="minor"/>
    </font>
    <font>
      <b/>
      <sz val="14"/>
      <color theme="9"/>
      <name val="Calibri"/>
      <family val="2"/>
      <scheme val="minor"/>
    </font>
    <font>
      <b/>
      <i/>
      <sz val="10"/>
      <color theme="9"/>
      <name val="Calibri"/>
      <family val="2"/>
      <scheme val="minor"/>
    </font>
    <font>
      <b/>
      <sz val="36"/>
      <color theme="9"/>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6" fillId="0" borderId="0" applyFont="0" applyFill="0" applyBorder="0" applyAlignment="0" applyProtection="0"/>
  </cellStyleXfs>
  <cellXfs count="30">
    <xf numFmtId="0" fontId="0" fillId="0" borderId="0" xfId="0"/>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1" fontId="0" fillId="0" borderId="0" xfId="0" quotePrefix="1" applyNumberFormat="1" applyAlignment="1">
      <alignment horizontal="center" vertical="center" wrapText="1"/>
    </xf>
    <xf numFmtId="1" fontId="0" fillId="0" borderId="0" xfId="1" quotePrefix="1" applyNumberFormat="1" applyFont="1" applyAlignment="1">
      <alignment horizontal="center" vertical="center" wrapText="1"/>
    </xf>
    <xf numFmtId="0" fontId="0" fillId="0" borderId="0" xfId="0" quotePrefix="1" applyAlignment="1">
      <alignment horizontal="center" vertical="center" wrapText="1"/>
    </xf>
    <xf numFmtId="1" fontId="0" fillId="0" borderId="0" xfId="0" applyNumberFormat="1" applyAlignment="1">
      <alignment horizontal="center" vertical="center" wrapText="1"/>
    </xf>
    <xf numFmtId="1" fontId="0" fillId="0" borderId="0" xfId="1" applyNumberFormat="1" applyFont="1" applyAlignment="1">
      <alignment horizontal="center" vertical="center" wrapText="1"/>
    </xf>
    <xf numFmtId="0" fontId="0" fillId="0" borderId="0" xfId="0" quotePrefix="1" applyAlignment="1">
      <alignmen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cellXfs>
  <cellStyles count="2">
    <cellStyle name="Milliers" xfId="1" builtinId="3"/>
    <cellStyle name="Normal" xfId="0" builtinId="0"/>
  </cellStyles>
  <dxfs count="30">
    <dxf>
      <numFmt numFmtId="0" formatCode="General"/>
      <alignment horizontal="left"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164" formatCode="0#&quot; &quot;##&quot; &quot;##&quot; &quot;##&quot; &quot;##"/>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R&#233;pertoire OF TE'!A1"/></Relationships>
</file>

<file path=xl/drawings/drawing1.xml><?xml version="1.0" encoding="utf-8"?>
<xdr:wsDr xmlns:xdr="http://schemas.openxmlformats.org/drawingml/2006/spreadsheetDrawing" xmlns:a="http://schemas.openxmlformats.org/drawingml/2006/main">
  <xdr:twoCellAnchor>
    <xdr:from>
      <xdr:col>7</xdr:col>
      <xdr:colOff>190500</xdr:colOff>
      <xdr:row>35</xdr:row>
      <xdr:rowOff>69396</xdr:rowOff>
    </xdr:from>
    <xdr:to>
      <xdr:col>13</xdr:col>
      <xdr:colOff>219074</xdr:colOff>
      <xdr:row>44</xdr:row>
      <xdr:rowOff>95250</xdr:rowOff>
    </xdr:to>
    <xdr:sp macro="" textlink="">
      <xdr:nvSpPr>
        <xdr:cNvPr id="2" name="Flèche : droite 1">
          <a:hlinkClick xmlns:r="http://schemas.openxmlformats.org/officeDocument/2006/relationships" r:id="rId1"/>
          <a:extLst>
            <a:ext uri="{FF2B5EF4-FFF2-40B4-BE49-F238E27FC236}">
              <a16:creationId xmlns:a16="http://schemas.microsoft.com/office/drawing/2014/main" id="{3ED0EA5B-1F98-F930-E131-C09E824EAAAB}"/>
            </a:ext>
          </a:extLst>
        </xdr:cNvPr>
        <xdr:cNvSpPr/>
      </xdr:nvSpPr>
      <xdr:spPr>
        <a:xfrm>
          <a:off x="4476750" y="7539717"/>
          <a:ext cx="3702503" cy="1740354"/>
        </a:xfrm>
        <a:prstGeom prst="rightArrow">
          <a:avLst/>
        </a:prstGeom>
        <a:solidFill>
          <a:schemeClr val="accent6"/>
        </a:solidFill>
        <a:ln>
          <a:solidFill>
            <a:schemeClr val="accent6">
              <a:lumMod val="75000"/>
            </a:schemeClr>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2400" b="1"/>
            <a:t>Accès au répertoire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97790</xdr:colOff>
      <xdr:row>0</xdr:row>
      <xdr:rowOff>59690</xdr:rowOff>
    </xdr:from>
    <xdr:to>
      <xdr:col>0</xdr:col>
      <xdr:colOff>2879090</xdr:colOff>
      <xdr:row>26</xdr:row>
      <xdr:rowOff>97790</xdr:rowOff>
    </xdr:to>
    <mc:AlternateContent xmlns:mc="http://schemas.openxmlformats.org/markup-compatibility/2006" xmlns:sle15="http://schemas.microsoft.com/office/drawing/2012/slicer">
      <mc:Choice Requires="sle15">
        <xdr:graphicFrame macro="">
          <xdr:nvGraphicFramePr>
            <xdr:cNvPr id="2" name="Région d'implantation">
              <a:extLst>
                <a:ext uri="{FF2B5EF4-FFF2-40B4-BE49-F238E27FC236}">
                  <a16:creationId xmlns:a16="http://schemas.microsoft.com/office/drawing/2014/main" id="{BC1AACF5-C862-1EF7-3626-AA19D73AAAB0}"/>
                </a:ext>
              </a:extLst>
            </xdr:cNvPr>
            <xdr:cNvGraphicFramePr/>
          </xdr:nvGraphicFramePr>
          <xdr:xfrm>
            <a:off x="0" y="0"/>
            <a:ext cx="0" cy="0"/>
          </xdr:xfrm>
          <a:graphic>
            <a:graphicData uri="http://schemas.microsoft.com/office/drawing/2010/slicer">
              <sle:slicer xmlns:sle="http://schemas.microsoft.com/office/drawing/2010/slicer" name="Région d'implantation"/>
            </a:graphicData>
          </a:graphic>
        </xdr:graphicFrame>
      </mc:Choice>
      <mc:Fallback xmlns="">
        <xdr:sp macro="" textlink="">
          <xdr:nvSpPr>
            <xdr:cNvPr id="0" name=""/>
            <xdr:cNvSpPr>
              <a:spLocks noTextEdit="1"/>
            </xdr:cNvSpPr>
          </xdr:nvSpPr>
          <xdr:spPr>
            <a:xfrm>
              <a:off x="66674" y="57149"/>
              <a:ext cx="2781301" cy="4705351"/>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3124200</xdr:colOff>
      <xdr:row>1</xdr:row>
      <xdr:rowOff>85725</xdr:rowOff>
    </xdr:from>
    <xdr:to>
      <xdr:col>2</xdr:col>
      <xdr:colOff>790575</xdr:colOff>
      <xdr:row>7</xdr:row>
      <xdr:rowOff>104775</xdr:rowOff>
    </xdr:to>
    <xdr:sp macro="" textlink="">
      <xdr:nvSpPr>
        <xdr:cNvPr id="39" name="Bulle narrative : ronde 38">
          <a:extLst>
            <a:ext uri="{FF2B5EF4-FFF2-40B4-BE49-F238E27FC236}">
              <a16:creationId xmlns:a16="http://schemas.microsoft.com/office/drawing/2014/main" id="{8AEEB09D-7BE2-69DD-48F6-9F1CF60EBB40}"/>
            </a:ext>
          </a:extLst>
        </xdr:cNvPr>
        <xdr:cNvSpPr/>
      </xdr:nvSpPr>
      <xdr:spPr>
        <a:xfrm>
          <a:off x="3124200" y="276225"/>
          <a:ext cx="4257675" cy="1162050"/>
        </a:xfrm>
        <a:prstGeom prst="wedgeEllipseCallout">
          <a:avLst>
            <a:gd name="adj1" fmla="val -49124"/>
            <a:gd name="adj2" fmla="val 74795"/>
          </a:avLst>
        </a:prstGeom>
        <a:solidFill>
          <a:schemeClr val="accent6"/>
        </a:solidFill>
        <a:ln>
          <a:solidFill>
            <a:schemeClr val="accent6">
              <a:lumMod val="75000"/>
            </a:schemeClr>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400">
              <a:latin typeface="Aptos Black" panose="020F0502020204030204" pitchFamily="34" charset="0"/>
            </a:rPr>
            <a:t>Sélectionnez ici votre Région d'implantion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égion_d_implantation" xr10:uid="{DDDEB36B-3AEE-407E-A137-3D9B0F6E4D48}" sourceName="Région d'implantation">
  <extLst>
    <x:ext xmlns:x15="http://schemas.microsoft.com/office/spreadsheetml/2010/11/main" uri="{2F2917AC-EB37-4324-AD4E-5DD8C200BD13}">
      <x15:tableSlicerCache tableId="1"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égion d'implantation" xr10:uid="{5E74767D-A7B2-4470-B680-5B684D9C7B86}" cache="Segment_Région_d_implantation" caption="Région d'implantation" style="SlicerStyleDark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8:AA178" totalsRowShown="0" headerRowDxfId="28" dataDxfId="27">
  <autoFilter ref="A28:AA178" xr:uid="{00000000-000C-0000-FFFF-FFFF00000000}"/>
  <tableColumns count="27">
    <tableColumn id="7" xr3:uid="{00000000-0010-0000-0000-000007000000}" name="Nom de l'organisme de formation" dataDxfId="26"/>
    <tableColumn id="8" xr3:uid="{00000000-0010-0000-0000-000008000000}" name="Site web" dataDxfId="25"/>
    <tableColumn id="9" xr3:uid="{00000000-0010-0000-0000-000009000000}" name="Adresse e-mail de contact" dataDxfId="24"/>
    <tableColumn id="10" xr3:uid="{00000000-0010-0000-0000-00000A000000}" name="Numéro de téléphone" dataDxfId="23"/>
    <tableColumn id="11" xr3:uid="{00000000-0010-0000-0000-00000B000000}" name="SIRET" dataDxfId="22"/>
    <tableColumn id="12" xr3:uid="{00000000-0010-0000-0000-00000C000000}" name="NDA" dataDxfId="21"/>
    <tableColumn id="14" xr3:uid="{00000000-0010-0000-0000-00000E000000}" name="Certification(s) Qualiopi obtenue(s) : " dataDxfId="20"/>
    <tableColumn id="15" xr3:uid="{00000000-0010-0000-0000-00000F000000}" name="Numéro et intitulé de la voie :" dataDxfId="19"/>
    <tableColumn id="16" xr3:uid="{00000000-0010-0000-0000-000010000000}" name="Code postal" dataDxfId="18"/>
    <tableColumn id="17" xr3:uid="{00000000-0010-0000-0000-000011000000}" name="Ville" dataDxfId="17"/>
    <tableColumn id="18" xr3:uid="{00000000-0010-0000-0000-000012000000}" name="Région d'implantation" dataDxfId="16"/>
    <tableColumn id="20" xr3:uid="{00000000-0010-0000-0000-000014000000}" name="Région(s) d'intervention" dataDxfId="15"/>
    <tableColumn id="21" xr3:uid="{00000000-0010-0000-0000-000015000000}" name="Quelles méthodes de formation proposez-vous ? " dataDxfId="14"/>
    <tableColumn id="22" xr3:uid="{00000000-0010-0000-0000-000016000000}" name="Audit et diagnostic (audit énergétique, diagnostic énergétique, DPE, …)" dataDxfId="13"/>
    <tableColumn id="23" xr3:uid="{00000000-0010-0000-0000-000017000000}" name="        Bornes électriques (infrastructures de Recharge des Véhicules   Electriques (IRVE), bornes de recharge, …)      " dataDxfId="12"/>
    <tableColumn id="24" xr3:uid="{00000000-0010-0000-0000-000018000000}" name="Eco-conduite" dataDxfId="11"/>
    <tableColumn id="25" xr3:uid="{00000000-0010-0000-0000-000019000000}" name="Eco-matériaux (procédés de construction utilisant des matériaux biosourcés ou géosourcés : bois, chanvre, ouate de cellulose, paille, pierre, terre crue, …)" dataDxfId="10"/>
    <tableColumn id="26" xr3:uid="{00000000-0010-0000-0000-00001A000000}" name="Eco-construction (méthodes d'éco-construction, construction bas carbone, bioclimatique, passive, bâtiment à énergie positive (BEPOS), …)" dataDxfId="9"/>
    <tableColumn id="27" xr3:uid="{00000000-0010-0000-0000-00001B000000}" name="Energies renouvelables (installation et maintenance des équipements fonctionnant avec des énergies renouvelables : pompes à chaleur, chauffe-eaux thermodynamiques, panneaux solaires thermiques et ..." dataDxfId="8"/>
    <tableColumn id="28" xr3:uid="{00000000-0010-0000-0000-00001C000000}" name="Isolation / Enveloppe bâti (isolation, isolation thermique par l'extérieur (ITE), pose des menuiseries extérieures, ventilation, …)" dataDxfId="7"/>
    <tableColumn id="29" xr3:uid="{00000000-0010-0000-0000-00001D000000}" name="Rénovation et performance énergétique au global (analyse et gestion de l'efficacité énergétique des bâtiments, maintenance et gestion énergétique, gestion des ressources énergétiques, rénovation é..." dataDxfId="6"/>
    <tableColumn id="30" xr3:uid="{00000000-0010-0000-0000-00001E000000}" name="Gestion de l’eau (gestion et traitement des eaux grises et pluviales, stratégies d'économie d'eau dans les bâtiments, …)" dataDxfId="5"/>
    <tableColumn id="31" xr3:uid="{00000000-0010-0000-0000-00001F000000}" name="Gestion des déchets (recyclage, traitement des déchets et des pollutions, réemploi des déchets, économie circulaire, …)" dataDxfId="4"/>
    <tableColumn id="32" xr3:uid="{00000000-0010-0000-0000-000020000000}" name="Réglementations et labels dans le champ de la transition écologique (RE2020, décret tertiaire, REP, RGE, …)" dataDxfId="3"/>
    <tableColumn id="33" xr3:uid="{00000000-0010-0000-0000-000021000000}" name="RSE (intégration des principes de la RSE dans les projets de construction, gestion éthique et responsable des chantiers, mise en place d'une stratégie RSE, reporting et communication sur les actio..." dataDxfId="2"/>
    <tableColumn id="34" xr3:uid="{00000000-0010-0000-0000-000022000000}" name="Enjeux écologiques transverses (conduite de projets à forte dimension écologique, bilans carbone, gestion responsable des ressources, développement durable, biodiversité, ...)" dataDxfId="1"/>
    <tableColumn id="52" xr3:uid="{00000000-0010-0000-0000-000034000000}" name="Autres thématiques en lien avec la Transition écologique : "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B91A-6CAA-4072-8A46-DCE0DFD7D227}">
  <dimension ref="B1:S46"/>
  <sheetViews>
    <sheetView showGridLines="0" showRowColHeaders="0" zoomScale="60" zoomScaleNormal="60" zoomScaleSheetLayoutView="85" workbookViewId="0">
      <selection activeCell="AA29" sqref="AA29"/>
    </sheetView>
  </sheetViews>
  <sheetFormatPr defaultColWidth="9.28515625" defaultRowHeight="15"/>
  <sheetData>
    <row r="1" spans="2:19" ht="15.75" thickBot="1"/>
    <row r="2" spans="2:19" ht="104.1" customHeight="1">
      <c r="B2" s="21" t="s">
        <v>0</v>
      </c>
      <c r="C2" s="22"/>
      <c r="D2" s="22"/>
      <c r="E2" s="22"/>
      <c r="F2" s="22"/>
      <c r="G2" s="22"/>
      <c r="H2" s="22"/>
      <c r="I2" s="22"/>
      <c r="J2" s="22"/>
      <c r="K2" s="22"/>
      <c r="L2" s="22"/>
      <c r="M2" s="22"/>
      <c r="N2" s="22"/>
      <c r="O2" s="22"/>
      <c r="P2" s="22"/>
      <c r="Q2" s="22"/>
      <c r="R2" s="22"/>
      <c r="S2" s="23"/>
    </row>
    <row r="3" spans="2:19">
      <c r="B3" s="5"/>
      <c r="S3" s="6"/>
    </row>
    <row r="4" spans="2:19">
      <c r="B4" s="24" t="s">
        <v>1</v>
      </c>
      <c r="C4" s="25"/>
      <c r="D4" s="25"/>
      <c r="E4" s="25"/>
      <c r="F4" s="25"/>
      <c r="G4" s="25"/>
      <c r="H4" s="25"/>
      <c r="I4" s="25"/>
      <c r="J4" s="25"/>
      <c r="K4" s="25"/>
      <c r="L4" s="25"/>
      <c r="M4" s="25"/>
      <c r="N4" s="25"/>
      <c r="O4" s="25"/>
      <c r="P4" s="25"/>
      <c r="Q4" s="25"/>
      <c r="R4" s="25"/>
      <c r="S4" s="26"/>
    </row>
    <row r="5" spans="2:19">
      <c r="B5" s="24"/>
      <c r="C5" s="25"/>
      <c r="D5" s="25"/>
      <c r="E5" s="25"/>
      <c r="F5" s="25"/>
      <c r="G5" s="25"/>
      <c r="H5" s="25"/>
      <c r="I5" s="25"/>
      <c r="J5" s="25"/>
      <c r="K5" s="25"/>
      <c r="L5" s="25"/>
      <c r="M5" s="25"/>
      <c r="N5" s="25"/>
      <c r="O5" s="25"/>
      <c r="P5" s="25"/>
      <c r="Q5" s="25"/>
      <c r="R5" s="25"/>
      <c r="S5" s="26"/>
    </row>
    <row r="6" spans="2:19">
      <c r="B6" s="24"/>
      <c r="C6" s="25"/>
      <c r="D6" s="25"/>
      <c r="E6" s="25"/>
      <c r="F6" s="25"/>
      <c r="G6" s="25"/>
      <c r="H6" s="25"/>
      <c r="I6" s="25"/>
      <c r="J6" s="25"/>
      <c r="K6" s="25"/>
      <c r="L6" s="25"/>
      <c r="M6" s="25"/>
      <c r="N6" s="25"/>
      <c r="O6" s="25"/>
      <c r="P6" s="25"/>
      <c r="Q6" s="25"/>
      <c r="R6" s="25"/>
      <c r="S6" s="26"/>
    </row>
    <row r="7" spans="2:19">
      <c r="B7" s="24"/>
      <c r="C7" s="25"/>
      <c r="D7" s="25"/>
      <c r="E7" s="25"/>
      <c r="F7" s="25"/>
      <c r="G7" s="25"/>
      <c r="H7" s="25"/>
      <c r="I7" s="25"/>
      <c r="J7" s="25"/>
      <c r="K7" s="25"/>
      <c r="L7" s="25"/>
      <c r="M7" s="25"/>
      <c r="N7" s="25"/>
      <c r="O7" s="25"/>
      <c r="P7" s="25"/>
      <c r="Q7" s="25"/>
      <c r="R7" s="25"/>
      <c r="S7" s="26"/>
    </row>
    <row r="8" spans="2:19">
      <c r="B8" s="24"/>
      <c r="C8" s="25"/>
      <c r="D8" s="25"/>
      <c r="E8" s="25"/>
      <c r="F8" s="25"/>
      <c r="G8" s="25"/>
      <c r="H8" s="25"/>
      <c r="I8" s="25"/>
      <c r="J8" s="25"/>
      <c r="K8" s="25"/>
      <c r="L8" s="25"/>
      <c r="M8" s="25"/>
      <c r="N8" s="25"/>
      <c r="O8" s="25"/>
      <c r="P8" s="25"/>
      <c r="Q8" s="25"/>
      <c r="R8" s="25"/>
      <c r="S8" s="26"/>
    </row>
    <row r="9" spans="2:19">
      <c r="B9" s="24"/>
      <c r="C9" s="25"/>
      <c r="D9" s="25"/>
      <c r="E9" s="25"/>
      <c r="F9" s="25"/>
      <c r="G9" s="25"/>
      <c r="H9" s="25"/>
      <c r="I9" s="25"/>
      <c r="J9" s="25"/>
      <c r="K9" s="25"/>
      <c r="L9" s="25"/>
      <c r="M9" s="25"/>
      <c r="N9" s="25"/>
      <c r="O9" s="25"/>
      <c r="P9" s="25"/>
      <c r="Q9" s="25"/>
      <c r="R9" s="25"/>
      <c r="S9" s="26"/>
    </row>
    <row r="10" spans="2:19">
      <c r="B10" s="24"/>
      <c r="C10" s="25"/>
      <c r="D10" s="25"/>
      <c r="E10" s="25"/>
      <c r="F10" s="25"/>
      <c r="G10" s="25"/>
      <c r="H10" s="25"/>
      <c r="I10" s="25"/>
      <c r="J10" s="25"/>
      <c r="K10" s="25"/>
      <c r="L10" s="25"/>
      <c r="M10" s="25"/>
      <c r="N10" s="25"/>
      <c r="O10" s="25"/>
      <c r="P10" s="25"/>
      <c r="Q10" s="25"/>
      <c r="R10" s="25"/>
      <c r="S10" s="26"/>
    </row>
    <row r="11" spans="2:19">
      <c r="B11" s="24"/>
      <c r="C11" s="25"/>
      <c r="D11" s="25"/>
      <c r="E11" s="25"/>
      <c r="F11" s="25"/>
      <c r="G11" s="25"/>
      <c r="H11" s="25"/>
      <c r="I11" s="25"/>
      <c r="J11" s="25"/>
      <c r="K11" s="25"/>
      <c r="L11" s="25"/>
      <c r="M11" s="25"/>
      <c r="N11" s="25"/>
      <c r="O11" s="25"/>
      <c r="P11" s="25"/>
      <c r="Q11" s="25"/>
      <c r="R11" s="25"/>
      <c r="S11" s="26"/>
    </row>
    <row r="12" spans="2:19">
      <c r="B12" s="24"/>
      <c r="C12" s="25"/>
      <c r="D12" s="25"/>
      <c r="E12" s="25"/>
      <c r="F12" s="25"/>
      <c r="G12" s="25"/>
      <c r="H12" s="25"/>
      <c r="I12" s="25"/>
      <c r="J12" s="25"/>
      <c r="K12" s="25"/>
      <c r="L12" s="25"/>
      <c r="M12" s="25"/>
      <c r="N12" s="25"/>
      <c r="O12" s="25"/>
      <c r="P12" s="25"/>
      <c r="Q12" s="25"/>
      <c r="R12" s="25"/>
      <c r="S12" s="26"/>
    </row>
    <row r="13" spans="2:19">
      <c r="B13" s="24"/>
      <c r="C13" s="25"/>
      <c r="D13" s="25"/>
      <c r="E13" s="25"/>
      <c r="F13" s="25"/>
      <c r="G13" s="25"/>
      <c r="H13" s="25"/>
      <c r="I13" s="25"/>
      <c r="J13" s="25"/>
      <c r="K13" s="25"/>
      <c r="L13" s="25"/>
      <c r="M13" s="25"/>
      <c r="N13" s="25"/>
      <c r="O13" s="25"/>
      <c r="P13" s="25"/>
      <c r="Q13" s="25"/>
      <c r="R13" s="25"/>
      <c r="S13" s="26"/>
    </row>
    <row r="14" spans="2:19">
      <c r="B14" s="24"/>
      <c r="C14" s="25"/>
      <c r="D14" s="25"/>
      <c r="E14" s="25"/>
      <c r="F14" s="25"/>
      <c r="G14" s="25"/>
      <c r="H14" s="25"/>
      <c r="I14" s="25"/>
      <c r="J14" s="25"/>
      <c r="K14" s="25"/>
      <c r="L14" s="25"/>
      <c r="M14" s="25"/>
      <c r="N14" s="25"/>
      <c r="O14" s="25"/>
      <c r="P14" s="25"/>
      <c r="Q14" s="25"/>
      <c r="R14" s="25"/>
      <c r="S14" s="26"/>
    </row>
    <row r="15" spans="2:19">
      <c r="B15" s="24"/>
      <c r="C15" s="25"/>
      <c r="D15" s="25"/>
      <c r="E15" s="25"/>
      <c r="F15" s="25"/>
      <c r="G15" s="25"/>
      <c r="H15" s="25"/>
      <c r="I15" s="25"/>
      <c r="J15" s="25"/>
      <c r="K15" s="25"/>
      <c r="L15" s="25"/>
      <c r="M15" s="25"/>
      <c r="N15" s="25"/>
      <c r="O15" s="25"/>
      <c r="P15" s="25"/>
      <c r="Q15" s="25"/>
      <c r="R15" s="25"/>
      <c r="S15" s="26"/>
    </row>
    <row r="16" spans="2:19">
      <c r="B16" s="24"/>
      <c r="C16" s="25"/>
      <c r="D16" s="25"/>
      <c r="E16" s="25"/>
      <c r="F16" s="25"/>
      <c r="G16" s="25"/>
      <c r="H16" s="25"/>
      <c r="I16" s="25"/>
      <c r="J16" s="25"/>
      <c r="K16" s="25"/>
      <c r="L16" s="25"/>
      <c r="M16" s="25"/>
      <c r="N16" s="25"/>
      <c r="O16" s="25"/>
      <c r="P16" s="25"/>
      <c r="Q16" s="25"/>
      <c r="R16" s="25"/>
      <c r="S16" s="26"/>
    </row>
    <row r="17" spans="2:19">
      <c r="B17" s="24"/>
      <c r="C17" s="25"/>
      <c r="D17" s="25"/>
      <c r="E17" s="25"/>
      <c r="F17" s="25"/>
      <c r="G17" s="25"/>
      <c r="H17" s="25"/>
      <c r="I17" s="25"/>
      <c r="J17" s="25"/>
      <c r="K17" s="25"/>
      <c r="L17" s="25"/>
      <c r="M17" s="25"/>
      <c r="N17" s="25"/>
      <c r="O17" s="25"/>
      <c r="P17" s="25"/>
      <c r="Q17" s="25"/>
      <c r="R17" s="25"/>
      <c r="S17" s="26"/>
    </row>
    <row r="18" spans="2:19">
      <c r="B18" s="24"/>
      <c r="C18" s="25"/>
      <c r="D18" s="25"/>
      <c r="E18" s="25"/>
      <c r="F18" s="25"/>
      <c r="G18" s="25"/>
      <c r="H18" s="25"/>
      <c r="I18" s="25"/>
      <c r="J18" s="25"/>
      <c r="K18" s="25"/>
      <c r="L18" s="25"/>
      <c r="M18" s="25"/>
      <c r="N18" s="25"/>
      <c r="O18" s="25"/>
      <c r="P18" s="25"/>
      <c r="Q18" s="25"/>
      <c r="R18" s="25"/>
      <c r="S18" s="26"/>
    </row>
    <row r="19" spans="2:19">
      <c r="B19" s="24"/>
      <c r="C19" s="25"/>
      <c r="D19" s="25"/>
      <c r="E19" s="25"/>
      <c r="F19" s="25"/>
      <c r="G19" s="25"/>
      <c r="H19" s="25"/>
      <c r="I19" s="25"/>
      <c r="J19" s="25"/>
      <c r="K19" s="25"/>
      <c r="L19" s="25"/>
      <c r="M19" s="25"/>
      <c r="N19" s="25"/>
      <c r="O19" s="25"/>
      <c r="P19" s="25"/>
      <c r="Q19" s="25"/>
      <c r="R19" s="25"/>
      <c r="S19" s="26"/>
    </row>
    <row r="20" spans="2:19">
      <c r="B20" s="24"/>
      <c r="C20" s="25"/>
      <c r="D20" s="25"/>
      <c r="E20" s="25"/>
      <c r="F20" s="25"/>
      <c r="G20" s="25"/>
      <c r="H20" s="25"/>
      <c r="I20" s="25"/>
      <c r="J20" s="25"/>
      <c r="K20" s="25"/>
      <c r="L20" s="25"/>
      <c r="M20" s="25"/>
      <c r="N20" s="25"/>
      <c r="O20" s="25"/>
      <c r="P20" s="25"/>
      <c r="Q20" s="25"/>
      <c r="R20" s="25"/>
      <c r="S20" s="26"/>
    </row>
    <row r="21" spans="2:19">
      <c r="B21" s="24"/>
      <c r="C21" s="25"/>
      <c r="D21" s="25"/>
      <c r="E21" s="25"/>
      <c r="F21" s="25"/>
      <c r="G21" s="25"/>
      <c r="H21" s="25"/>
      <c r="I21" s="25"/>
      <c r="J21" s="25"/>
      <c r="K21" s="25"/>
      <c r="L21" s="25"/>
      <c r="M21" s="25"/>
      <c r="N21" s="25"/>
      <c r="O21" s="25"/>
      <c r="P21" s="25"/>
      <c r="Q21" s="25"/>
      <c r="R21" s="25"/>
      <c r="S21" s="26"/>
    </row>
    <row r="22" spans="2:19">
      <c r="B22" s="24"/>
      <c r="C22" s="25"/>
      <c r="D22" s="25"/>
      <c r="E22" s="25"/>
      <c r="F22" s="25"/>
      <c r="G22" s="25"/>
      <c r="H22" s="25"/>
      <c r="I22" s="25"/>
      <c r="J22" s="25"/>
      <c r="K22" s="25"/>
      <c r="L22" s="25"/>
      <c r="M22" s="25"/>
      <c r="N22" s="25"/>
      <c r="O22" s="25"/>
      <c r="P22" s="25"/>
      <c r="Q22" s="25"/>
      <c r="R22" s="25"/>
      <c r="S22" s="26"/>
    </row>
    <row r="23" spans="2:19">
      <c r="B23" s="24"/>
      <c r="C23" s="25"/>
      <c r="D23" s="25"/>
      <c r="E23" s="25"/>
      <c r="F23" s="25"/>
      <c r="G23" s="25"/>
      <c r="H23" s="25"/>
      <c r="I23" s="25"/>
      <c r="J23" s="25"/>
      <c r="K23" s="25"/>
      <c r="L23" s="25"/>
      <c r="M23" s="25"/>
      <c r="N23" s="25"/>
      <c r="O23" s="25"/>
      <c r="P23" s="25"/>
      <c r="Q23" s="25"/>
      <c r="R23" s="25"/>
      <c r="S23" s="26"/>
    </row>
    <row r="24" spans="2:19">
      <c r="B24" s="24"/>
      <c r="C24" s="25"/>
      <c r="D24" s="25"/>
      <c r="E24" s="25"/>
      <c r="F24" s="25"/>
      <c r="G24" s="25"/>
      <c r="H24" s="25"/>
      <c r="I24" s="25"/>
      <c r="J24" s="25"/>
      <c r="K24" s="25"/>
      <c r="L24" s="25"/>
      <c r="M24" s="25"/>
      <c r="N24" s="25"/>
      <c r="O24" s="25"/>
      <c r="P24" s="25"/>
      <c r="Q24" s="25"/>
      <c r="R24" s="25"/>
      <c r="S24" s="26"/>
    </row>
    <row r="25" spans="2:19">
      <c r="B25" s="24"/>
      <c r="C25" s="25"/>
      <c r="D25" s="25"/>
      <c r="E25" s="25"/>
      <c r="F25" s="25"/>
      <c r="G25" s="25"/>
      <c r="H25" s="25"/>
      <c r="I25" s="25"/>
      <c r="J25" s="25"/>
      <c r="K25" s="25"/>
      <c r="L25" s="25"/>
      <c r="M25" s="25"/>
      <c r="N25" s="25"/>
      <c r="O25" s="25"/>
      <c r="P25" s="25"/>
      <c r="Q25" s="25"/>
      <c r="R25" s="25"/>
      <c r="S25" s="26"/>
    </row>
    <row r="26" spans="2:19">
      <c r="B26" s="24"/>
      <c r="C26" s="25"/>
      <c r="D26" s="25"/>
      <c r="E26" s="25"/>
      <c r="F26" s="25"/>
      <c r="G26" s="25"/>
      <c r="H26" s="25"/>
      <c r="I26" s="25"/>
      <c r="J26" s="25"/>
      <c r="K26" s="25"/>
      <c r="L26" s="25"/>
      <c r="M26" s="25"/>
      <c r="N26" s="25"/>
      <c r="O26" s="25"/>
      <c r="P26" s="25"/>
      <c r="Q26" s="25"/>
      <c r="R26" s="25"/>
      <c r="S26" s="26"/>
    </row>
    <row r="27" spans="2:19">
      <c r="B27" s="24"/>
      <c r="C27" s="25"/>
      <c r="D27" s="25"/>
      <c r="E27" s="25"/>
      <c r="F27" s="25"/>
      <c r="G27" s="25"/>
      <c r="H27" s="25"/>
      <c r="I27" s="25"/>
      <c r="J27" s="25"/>
      <c r="K27" s="25"/>
      <c r="L27" s="25"/>
      <c r="M27" s="25"/>
      <c r="N27" s="25"/>
      <c r="O27" s="25"/>
      <c r="P27" s="25"/>
      <c r="Q27" s="25"/>
      <c r="R27" s="25"/>
      <c r="S27" s="26"/>
    </row>
    <row r="28" spans="2:19">
      <c r="B28" s="24"/>
      <c r="C28" s="25"/>
      <c r="D28" s="25"/>
      <c r="E28" s="25"/>
      <c r="F28" s="25"/>
      <c r="G28" s="25"/>
      <c r="H28" s="25"/>
      <c r="I28" s="25"/>
      <c r="J28" s="25"/>
      <c r="K28" s="25"/>
      <c r="L28" s="25"/>
      <c r="M28" s="25"/>
      <c r="N28" s="25"/>
      <c r="O28" s="25"/>
      <c r="P28" s="25"/>
      <c r="Q28" s="25"/>
      <c r="R28" s="25"/>
      <c r="S28" s="26"/>
    </row>
    <row r="29" spans="2:19">
      <c r="B29" s="24"/>
      <c r="C29" s="25"/>
      <c r="D29" s="25"/>
      <c r="E29" s="25"/>
      <c r="F29" s="25"/>
      <c r="G29" s="25"/>
      <c r="H29" s="25"/>
      <c r="I29" s="25"/>
      <c r="J29" s="25"/>
      <c r="K29" s="25"/>
      <c r="L29" s="25"/>
      <c r="M29" s="25"/>
      <c r="N29" s="25"/>
      <c r="O29" s="25"/>
      <c r="P29" s="25"/>
      <c r="Q29" s="25"/>
      <c r="R29" s="25"/>
      <c r="S29" s="26"/>
    </row>
    <row r="30" spans="2:19">
      <c r="B30" s="24"/>
      <c r="C30" s="25"/>
      <c r="D30" s="25"/>
      <c r="E30" s="25"/>
      <c r="F30" s="25"/>
      <c r="G30" s="25"/>
      <c r="H30" s="25"/>
      <c r="I30" s="25"/>
      <c r="J30" s="25"/>
      <c r="K30" s="25"/>
      <c r="L30" s="25"/>
      <c r="M30" s="25"/>
      <c r="N30" s="25"/>
      <c r="O30" s="25"/>
      <c r="P30" s="25"/>
      <c r="Q30" s="25"/>
      <c r="R30" s="25"/>
      <c r="S30" s="26"/>
    </row>
    <row r="31" spans="2:19">
      <c r="B31" s="24"/>
      <c r="C31" s="25"/>
      <c r="D31" s="25"/>
      <c r="E31" s="25"/>
      <c r="F31" s="25"/>
      <c r="G31" s="25"/>
      <c r="H31" s="25"/>
      <c r="I31" s="25"/>
      <c r="J31" s="25"/>
      <c r="K31" s="25"/>
      <c r="L31" s="25"/>
      <c r="M31" s="25"/>
      <c r="N31" s="25"/>
      <c r="O31" s="25"/>
      <c r="P31" s="25"/>
      <c r="Q31" s="25"/>
      <c r="R31" s="25"/>
      <c r="S31" s="26"/>
    </row>
    <row r="32" spans="2:19">
      <c r="B32" s="24"/>
      <c r="C32" s="25"/>
      <c r="D32" s="25"/>
      <c r="E32" s="25"/>
      <c r="F32" s="25"/>
      <c r="G32" s="25"/>
      <c r="H32" s="25"/>
      <c r="I32" s="25"/>
      <c r="J32" s="25"/>
      <c r="K32" s="25"/>
      <c r="L32" s="25"/>
      <c r="M32" s="25"/>
      <c r="N32" s="25"/>
      <c r="O32" s="25"/>
      <c r="P32" s="25"/>
      <c r="Q32" s="25"/>
      <c r="R32" s="25"/>
      <c r="S32" s="26"/>
    </row>
    <row r="33" spans="2:19">
      <c r="B33" s="24"/>
      <c r="C33" s="25"/>
      <c r="D33" s="25"/>
      <c r="E33" s="25"/>
      <c r="F33" s="25"/>
      <c r="G33" s="25"/>
      <c r="H33" s="25"/>
      <c r="I33" s="25"/>
      <c r="J33" s="25"/>
      <c r="K33" s="25"/>
      <c r="L33" s="25"/>
      <c r="M33" s="25"/>
      <c r="N33" s="25"/>
      <c r="O33" s="25"/>
      <c r="P33" s="25"/>
      <c r="Q33" s="25"/>
      <c r="R33" s="25"/>
      <c r="S33" s="26"/>
    </row>
    <row r="34" spans="2:19" ht="87" customHeight="1">
      <c r="B34" s="24"/>
      <c r="C34" s="25"/>
      <c r="D34" s="25"/>
      <c r="E34" s="25"/>
      <c r="F34" s="25"/>
      <c r="G34" s="25"/>
      <c r="H34" s="25"/>
      <c r="I34" s="25"/>
      <c r="J34" s="25"/>
      <c r="K34" s="25"/>
      <c r="L34" s="25"/>
      <c r="M34" s="25"/>
      <c r="N34" s="25"/>
      <c r="O34" s="25"/>
      <c r="P34" s="25"/>
      <c r="Q34" s="25"/>
      <c r="R34" s="25"/>
      <c r="S34" s="26"/>
    </row>
    <row r="35" spans="2:19">
      <c r="B35" s="5"/>
      <c r="S35" s="6"/>
    </row>
    <row r="36" spans="2:19">
      <c r="B36" s="5"/>
      <c r="S36" s="6"/>
    </row>
    <row r="37" spans="2:19">
      <c r="B37" s="5"/>
      <c r="S37" s="6"/>
    </row>
    <row r="38" spans="2:19">
      <c r="B38" s="5"/>
      <c r="S38" s="6"/>
    </row>
    <row r="39" spans="2:19">
      <c r="B39" s="5"/>
      <c r="S39" s="6"/>
    </row>
    <row r="40" spans="2:19">
      <c r="B40" s="5"/>
      <c r="S40" s="6"/>
    </row>
    <row r="41" spans="2:19">
      <c r="B41" s="5"/>
      <c r="S41" s="6"/>
    </row>
    <row r="42" spans="2:19">
      <c r="B42" s="5"/>
      <c r="S42" s="6"/>
    </row>
    <row r="43" spans="2:19">
      <c r="B43" s="5"/>
      <c r="S43" s="6"/>
    </row>
    <row r="44" spans="2:19">
      <c r="B44" s="5"/>
      <c r="S44" s="6"/>
    </row>
    <row r="45" spans="2:19">
      <c r="B45" s="5"/>
      <c r="S45" s="6"/>
    </row>
    <row r="46" spans="2:19" ht="15.75" thickBot="1">
      <c r="B46" s="7"/>
      <c r="C46" s="8"/>
      <c r="D46" s="8"/>
      <c r="E46" s="8"/>
      <c r="F46" s="8"/>
      <c r="G46" s="8"/>
      <c r="H46" s="8"/>
      <c r="I46" s="8"/>
      <c r="J46" s="8"/>
      <c r="K46" s="8"/>
      <c r="L46" s="8"/>
      <c r="M46" s="8"/>
      <c r="N46" s="8"/>
      <c r="O46" s="8"/>
      <c r="P46" s="8"/>
      <c r="Q46" s="8"/>
      <c r="R46" s="8"/>
      <c r="S46" s="9"/>
    </row>
  </sheetData>
  <sheetProtection selectLockedCells="1" selectUnlockedCells="1"/>
  <mergeCells count="2">
    <mergeCell ref="B2:S2"/>
    <mergeCell ref="B4:S34"/>
  </mergeCells>
  <pageMargins left="0.70866141732283472" right="0.70866141732283472" top="0.74803149606299213" bottom="0.74803149606299213" header="0.31496062992125984" footer="0.31496062992125984"/>
  <pageSetup paperSize="9" scale="52" orientation="portrait" r:id="rId1"/>
  <headerFooter>
    <oddFooter>&amp;CConstructys - Octobre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178"/>
  <sheetViews>
    <sheetView showGridLines="0" showRowColHeaders="0" tabSelected="1" zoomScale="70" zoomScaleNormal="70" workbookViewId="0">
      <selection activeCell="M23" sqref="M23"/>
    </sheetView>
  </sheetViews>
  <sheetFormatPr defaultColWidth="49.42578125" defaultRowHeight="15" customHeight="1"/>
  <cols>
    <col min="1" max="1" width="49.42578125" style="2"/>
    <col min="2" max="2" width="43.28515625" style="2" customWidth="1"/>
    <col min="3" max="3" width="37.28515625" style="2" customWidth="1"/>
    <col min="4" max="4" width="32.42578125" style="2" bestFit="1" customWidth="1"/>
    <col min="5" max="5" width="49.42578125" style="2" hidden="1" customWidth="1"/>
    <col min="6" max="6" width="39.28515625" style="2" hidden="1" customWidth="1"/>
    <col min="7" max="7" width="64.42578125" style="2" hidden="1" customWidth="1"/>
    <col min="8" max="8" width="71.7109375" style="2" hidden="1" customWidth="1"/>
    <col min="9" max="9" width="16" style="2" bestFit="1" customWidth="1"/>
    <col min="10" max="10" width="25.28515625" style="2" bestFit="1" customWidth="1"/>
    <col min="11" max="11" width="29.42578125" style="2" customWidth="1"/>
    <col min="12" max="12" width="59.7109375" style="2" customWidth="1"/>
    <col min="13" max="13" width="60.7109375" style="2" customWidth="1"/>
    <col min="14" max="26" width="41" style="2" customWidth="1"/>
    <col min="27" max="27" width="96.28515625" style="3" customWidth="1"/>
    <col min="28" max="16384" width="49.42578125" style="2"/>
  </cols>
  <sheetData>
    <row r="2" spans="2:5" ht="15" customHeight="1">
      <c r="C2" s="28"/>
      <c r="D2" s="28"/>
      <c r="E2" s="12"/>
    </row>
    <row r="3" spans="2:5" ht="15" customHeight="1">
      <c r="C3" s="4"/>
      <c r="D3" s="13"/>
      <c r="E3" s="13"/>
    </row>
    <row r="4" spans="2:5" ht="15" customHeight="1">
      <c r="C4" s="27"/>
      <c r="D4" s="27"/>
      <c r="E4" s="27"/>
    </row>
    <row r="5" spans="2:5" ht="15" customHeight="1">
      <c r="C5" s="27"/>
      <c r="D5" s="27"/>
      <c r="E5" s="27"/>
    </row>
    <row r="6" spans="2:5" ht="15" customHeight="1">
      <c r="C6" s="27"/>
      <c r="D6" s="27"/>
      <c r="E6" s="27"/>
    </row>
    <row r="7" spans="2:5" ht="15" customHeight="1">
      <c r="C7" s="27"/>
      <c r="D7" s="27"/>
      <c r="E7" s="27"/>
    </row>
    <row r="8" spans="2:5" ht="15" customHeight="1">
      <c r="C8" s="27"/>
      <c r="D8" s="27"/>
      <c r="E8" s="27"/>
    </row>
    <row r="9" spans="2:5" ht="15" customHeight="1">
      <c r="C9" s="27"/>
      <c r="D9" s="27"/>
      <c r="E9" s="27"/>
    </row>
    <row r="10" spans="2:5" ht="15" customHeight="1">
      <c r="C10" s="27"/>
      <c r="D10" s="27"/>
      <c r="E10" s="27"/>
    </row>
    <row r="11" spans="2:5" ht="15" customHeight="1">
      <c r="C11" s="27"/>
      <c r="D11" s="27"/>
      <c r="E11" s="27"/>
    </row>
    <row r="14" spans="2:5" ht="15" customHeight="1">
      <c r="B14" s="29" t="s">
        <v>2</v>
      </c>
      <c r="C14" s="29"/>
      <c r="D14" s="10"/>
    </row>
    <row r="15" spans="2:5" ht="19.5" customHeight="1">
      <c r="B15" s="29"/>
      <c r="C15" s="29"/>
      <c r="D15" s="13"/>
    </row>
    <row r="16" spans="2:5" ht="15" customHeight="1">
      <c r="B16" s="27"/>
      <c r="C16" s="27"/>
      <c r="D16" s="27"/>
    </row>
    <row r="17" spans="1:27" ht="15" customHeight="1">
      <c r="B17" s="27"/>
      <c r="C17" s="27"/>
      <c r="D17" s="27"/>
    </row>
    <row r="18" spans="1:27" ht="15" customHeight="1">
      <c r="B18" s="27"/>
      <c r="C18" s="27"/>
      <c r="D18" s="27"/>
    </row>
    <row r="19" spans="1:27" ht="15" customHeight="1">
      <c r="B19" s="27"/>
      <c r="C19" s="27"/>
      <c r="D19" s="27"/>
    </row>
    <row r="20" spans="1:27" ht="15" customHeight="1">
      <c r="B20" s="27"/>
      <c r="C20" s="27"/>
      <c r="D20" s="27"/>
    </row>
    <row r="21" spans="1:27">
      <c r="B21" s="27"/>
      <c r="C21" s="27"/>
      <c r="D21" s="27"/>
    </row>
    <row r="22" spans="1:27">
      <c r="B22" s="27"/>
      <c r="C22" s="27"/>
      <c r="D22" s="27"/>
    </row>
    <row r="23" spans="1:27">
      <c r="B23" s="27"/>
      <c r="C23" s="27"/>
      <c r="D23" s="27"/>
    </row>
    <row r="24" spans="1:27"/>
    <row r="25" spans="1:27"/>
    <row r="26" spans="1:27"/>
    <row r="28" spans="1:27" ht="101.25" customHeight="1">
      <c r="A28" s="2" t="s">
        <v>3</v>
      </c>
      <c r="B28" s="2" t="s">
        <v>4</v>
      </c>
      <c r="C28" s="2" t="s">
        <v>5</v>
      </c>
      <c r="D28" s="2" t="s">
        <v>6</v>
      </c>
      <c r="E28" s="1" t="s">
        <v>7</v>
      </c>
      <c r="F28" s="1" t="s">
        <v>8</v>
      </c>
      <c r="G28" s="1" t="s">
        <v>9</v>
      </c>
      <c r="H28" s="1" t="s">
        <v>10</v>
      </c>
      <c r="I28" s="1" t="s">
        <v>11</v>
      </c>
      <c r="J28" s="1" t="s">
        <v>12</v>
      </c>
      <c r="K28" s="1" t="s">
        <v>13</v>
      </c>
      <c r="L28" s="2" t="s">
        <v>14</v>
      </c>
      <c r="M28" s="2" t="s">
        <v>15</v>
      </c>
      <c r="N28" s="14" t="s">
        <v>16</v>
      </c>
      <c r="O28" s="14" t="s">
        <v>17</v>
      </c>
      <c r="P28" s="14" t="s">
        <v>18</v>
      </c>
      <c r="Q28" s="14" t="s">
        <v>19</v>
      </c>
      <c r="R28" s="14" t="s">
        <v>20</v>
      </c>
      <c r="S28" s="14" t="s">
        <v>21</v>
      </c>
      <c r="T28" s="14" t="s">
        <v>22</v>
      </c>
      <c r="U28" s="14" t="s">
        <v>23</v>
      </c>
      <c r="V28" s="14" t="s">
        <v>24</v>
      </c>
      <c r="W28" s="14" t="s">
        <v>25</v>
      </c>
      <c r="X28" s="14" t="s">
        <v>26</v>
      </c>
      <c r="Y28" s="14" t="s">
        <v>27</v>
      </c>
      <c r="Z28" s="14" t="s">
        <v>28</v>
      </c>
      <c r="AA28" s="14" t="s">
        <v>29</v>
      </c>
    </row>
    <row r="29" spans="1:27" s="11" customFormat="1" ht="60">
      <c r="A29" s="11" t="s">
        <v>30</v>
      </c>
      <c r="B29" s="11" t="s">
        <v>31</v>
      </c>
      <c r="C29" s="11" t="s">
        <v>32</v>
      </c>
      <c r="D29" s="15">
        <v>674362686</v>
      </c>
      <c r="E29" s="16">
        <v>44319473300012</v>
      </c>
      <c r="F29" s="15">
        <v>54860000000</v>
      </c>
      <c r="G29" s="11" t="s">
        <v>33</v>
      </c>
      <c r="H29" s="11" t="s">
        <v>34</v>
      </c>
      <c r="I29" s="17">
        <v>86100</v>
      </c>
      <c r="J29" s="11" t="s">
        <v>35</v>
      </c>
      <c r="K29" s="11" t="s">
        <v>36</v>
      </c>
      <c r="L29" s="11" t="s">
        <v>37</v>
      </c>
      <c r="M29" s="11" t="s">
        <v>38</v>
      </c>
      <c r="N29" s="2" t="s">
        <v>39</v>
      </c>
      <c r="O29" s="2" t="s">
        <v>40</v>
      </c>
      <c r="P29" s="2" t="s">
        <v>40</v>
      </c>
      <c r="Q29" s="2" t="s">
        <v>40</v>
      </c>
      <c r="R29" s="2" t="s">
        <v>40</v>
      </c>
      <c r="S29" s="2" t="s">
        <v>40</v>
      </c>
      <c r="T29" s="2" t="s">
        <v>40</v>
      </c>
      <c r="U29" s="2" t="s">
        <v>40</v>
      </c>
      <c r="V29" s="2" t="s">
        <v>40</v>
      </c>
      <c r="W29" s="2" t="s">
        <v>39</v>
      </c>
      <c r="X29" s="2" t="s">
        <v>40</v>
      </c>
      <c r="Y29" s="2" t="s">
        <v>39</v>
      </c>
      <c r="Z29" s="2" t="s">
        <v>39</v>
      </c>
      <c r="AA29" s="11" t="s">
        <v>41</v>
      </c>
    </row>
    <row r="30" spans="1:27" s="11" customFormat="1" ht="60">
      <c r="A30" s="11" t="s">
        <v>42</v>
      </c>
      <c r="B30" s="11" t="s">
        <v>43</v>
      </c>
      <c r="C30" s="11" t="s">
        <v>44</v>
      </c>
      <c r="D30" s="15">
        <v>673940954</v>
      </c>
      <c r="E30" s="16">
        <v>83424528400031</v>
      </c>
      <c r="F30" s="18">
        <v>76810000000</v>
      </c>
      <c r="G30" s="11" t="s">
        <v>45</v>
      </c>
      <c r="H30" s="11" t="s">
        <v>46</v>
      </c>
      <c r="I30" s="17">
        <v>31100</v>
      </c>
      <c r="J30" s="11" t="s">
        <v>47</v>
      </c>
      <c r="K30" s="11" t="s">
        <v>48</v>
      </c>
      <c r="L30" s="11" t="s">
        <v>49</v>
      </c>
      <c r="M30" s="11" t="s">
        <v>38</v>
      </c>
      <c r="N30" s="2" t="s">
        <v>39</v>
      </c>
      <c r="O30" s="2" t="s">
        <v>40</v>
      </c>
      <c r="P30" s="2" t="s">
        <v>40</v>
      </c>
      <c r="Q30" s="2" t="s">
        <v>40</v>
      </c>
      <c r="R30" s="2" t="s">
        <v>40</v>
      </c>
      <c r="S30" s="2" t="s">
        <v>40</v>
      </c>
      <c r="T30" s="2" t="s">
        <v>40</v>
      </c>
      <c r="U30" s="2" t="s">
        <v>40</v>
      </c>
      <c r="V30" s="2" t="s">
        <v>40</v>
      </c>
      <c r="W30" s="2" t="s">
        <v>40</v>
      </c>
      <c r="X30" s="2" t="s">
        <v>39</v>
      </c>
      <c r="Y30" s="2" t="s">
        <v>39</v>
      </c>
      <c r="Z30" s="2" t="s">
        <v>39</v>
      </c>
    </row>
    <row r="31" spans="1:27" s="11" customFormat="1" ht="75">
      <c r="A31" s="11" t="s">
        <v>50</v>
      </c>
      <c r="B31" s="11" t="s">
        <v>51</v>
      </c>
      <c r="C31" s="11" t="s">
        <v>52</v>
      </c>
      <c r="D31" s="15">
        <v>183101010</v>
      </c>
      <c r="E31" s="16">
        <v>47916313100119</v>
      </c>
      <c r="F31" s="15">
        <v>11754000000</v>
      </c>
      <c r="G31" s="11" t="s">
        <v>45</v>
      </c>
      <c r="H31" s="11" t="s">
        <v>53</v>
      </c>
      <c r="I31" s="17">
        <v>92400</v>
      </c>
      <c r="J31" s="11" t="s">
        <v>54</v>
      </c>
      <c r="K31" s="11" t="s">
        <v>55</v>
      </c>
      <c r="L31" s="11" t="s">
        <v>56</v>
      </c>
      <c r="M31" s="11" t="s">
        <v>57</v>
      </c>
      <c r="N31" s="2" t="s">
        <v>40</v>
      </c>
      <c r="O31" s="2" t="s">
        <v>40</v>
      </c>
      <c r="P31" s="2" t="s">
        <v>40</v>
      </c>
      <c r="Q31" s="2" t="s">
        <v>40</v>
      </c>
      <c r="R31" s="2" t="s">
        <v>40</v>
      </c>
      <c r="S31" s="2" t="s">
        <v>39</v>
      </c>
      <c r="T31" s="2" t="s">
        <v>40</v>
      </c>
      <c r="U31" s="2" t="s">
        <v>39</v>
      </c>
      <c r="V31" s="2" t="s">
        <v>39</v>
      </c>
      <c r="W31" s="2" t="s">
        <v>39</v>
      </c>
      <c r="X31" s="2" t="s">
        <v>39</v>
      </c>
      <c r="Y31" s="2" t="s">
        <v>39</v>
      </c>
      <c r="Z31" s="2" t="s">
        <v>39</v>
      </c>
      <c r="AA31" s="11" t="s">
        <v>41</v>
      </c>
    </row>
    <row r="32" spans="1:27" s="11" customFormat="1" ht="75">
      <c r="A32" s="11" t="s">
        <v>58</v>
      </c>
      <c r="B32" s="11" t="s">
        <v>59</v>
      </c>
      <c r="C32" s="11" t="s">
        <v>60</v>
      </c>
      <c r="D32" s="15">
        <v>771106161</v>
      </c>
      <c r="E32" s="19">
        <v>83483454100015</v>
      </c>
      <c r="F32" s="15">
        <v>11931000000</v>
      </c>
      <c r="G32" s="11" t="s">
        <v>45</v>
      </c>
      <c r="H32" s="11" t="s">
        <v>61</v>
      </c>
      <c r="I32" s="2">
        <v>93330</v>
      </c>
      <c r="J32" s="11" t="s">
        <v>62</v>
      </c>
      <c r="K32" s="11" t="s">
        <v>55</v>
      </c>
      <c r="L32" s="11" t="s">
        <v>56</v>
      </c>
      <c r="M32" s="11" t="s">
        <v>38</v>
      </c>
      <c r="N32" s="2" t="s">
        <v>40</v>
      </c>
      <c r="O32" s="2" t="s">
        <v>40</v>
      </c>
      <c r="P32" s="2" t="s">
        <v>40</v>
      </c>
      <c r="Q32" s="2" t="s">
        <v>40</v>
      </c>
      <c r="R32" s="2" t="s">
        <v>40</v>
      </c>
      <c r="S32" s="2" t="s">
        <v>40</v>
      </c>
      <c r="T32" s="2" t="s">
        <v>40</v>
      </c>
      <c r="U32" s="2" t="s">
        <v>40</v>
      </c>
      <c r="V32" s="2" t="s">
        <v>40</v>
      </c>
      <c r="W32" s="2" t="s">
        <v>40</v>
      </c>
      <c r="X32" s="2" t="s">
        <v>40</v>
      </c>
      <c r="Y32" s="2" t="s">
        <v>40</v>
      </c>
      <c r="Z32" s="2" t="s">
        <v>40</v>
      </c>
      <c r="AA32" s="11" t="s">
        <v>63</v>
      </c>
    </row>
    <row r="33" spans="1:27" s="11" customFormat="1" ht="60">
      <c r="A33" s="11" t="s">
        <v>64</v>
      </c>
      <c r="B33" s="11" t="s">
        <v>65</v>
      </c>
      <c r="C33" s="11" t="s">
        <v>66</v>
      </c>
      <c r="D33" s="15">
        <v>232283745</v>
      </c>
      <c r="E33" s="16">
        <v>50198586500010</v>
      </c>
      <c r="F33" s="15">
        <v>23270000000</v>
      </c>
      <c r="G33" s="11" t="s">
        <v>45</v>
      </c>
      <c r="H33" s="11" t="s">
        <v>67</v>
      </c>
      <c r="I33" s="17">
        <v>27000</v>
      </c>
      <c r="J33" s="11" t="s">
        <v>68</v>
      </c>
      <c r="K33" s="11" t="s">
        <v>69</v>
      </c>
      <c r="L33" s="11" t="s">
        <v>70</v>
      </c>
      <c r="M33" s="11" t="s">
        <v>38</v>
      </c>
      <c r="N33" s="2" t="s">
        <v>40</v>
      </c>
      <c r="O33" s="2" t="s">
        <v>40</v>
      </c>
      <c r="P33" s="2" t="s">
        <v>40</v>
      </c>
      <c r="Q33" s="2" t="s">
        <v>40</v>
      </c>
      <c r="R33" s="2" t="s">
        <v>40</v>
      </c>
      <c r="S33" s="2" t="s">
        <v>39</v>
      </c>
      <c r="T33" s="2" t="s">
        <v>39</v>
      </c>
      <c r="U33" s="2" t="s">
        <v>40</v>
      </c>
      <c r="V33" s="2" t="s">
        <v>39</v>
      </c>
      <c r="W33" s="2" t="s">
        <v>40</v>
      </c>
      <c r="X33" s="2" t="s">
        <v>39</v>
      </c>
      <c r="Y33" s="2" t="s">
        <v>40</v>
      </c>
      <c r="Z33" s="2" t="s">
        <v>40</v>
      </c>
      <c r="AA33" s="11" t="s">
        <v>41</v>
      </c>
    </row>
    <row r="34" spans="1:27" s="11" customFormat="1">
      <c r="A34" s="11" t="s">
        <v>71</v>
      </c>
      <c r="B34" s="11" t="s">
        <v>72</v>
      </c>
      <c r="C34" s="11" t="s">
        <v>73</v>
      </c>
      <c r="D34" s="15">
        <v>620084028</v>
      </c>
      <c r="E34" s="16">
        <v>84532099300023</v>
      </c>
      <c r="F34" s="15">
        <v>84430000000</v>
      </c>
      <c r="G34" s="11" t="s">
        <v>45</v>
      </c>
      <c r="H34" s="11" t="s">
        <v>74</v>
      </c>
      <c r="I34" s="17">
        <v>42000</v>
      </c>
      <c r="J34" s="11" t="s">
        <v>75</v>
      </c>
      <c r="K34" s="11" t="s">
        <v>76</v>
      </c>
      <c r="L34" s="11" t="s">
        <v>77</v>
      </c>
      <c r="M34" s="11" t="s">
        <v>78</v>
      </c>
      <c r="N34" s="2" t="s">
        <v>40</v>
      </c>
      <c r="O34" s="2" t="s">
        <v>40</v>
      </c>
      <c r="P34" s="2" t="s">
        <v>40</v>
      </c>
      <c r="Q34" s="2" t="s">
        <v>40</v>
      </c>
      <c r="R34" s="2" t="s">
        <v>40</v>
      </c>
      <c r="S34" s="2" t="s">
        <v>40</v>
      </c>
      <c r="T34" s="2" t="s">
        <v>40</v>
      </c>
      <c r="U34" s="2" t="s">
        <v>40</v>
      </c>
      <c r="V34" s="2" t="s">
        <v>40</v>
      </c>
      <c r="W34" s="2" t="s">
        <v>39</v>
      </c>
      <c r="X34" s="2" t="s">
        <v>39</v>
      </c>
      <c r="Y34" s="2" t="s">
        <v>39</v>
      </c>
      <c r="Z34" s="2" t="s">
        <v>40</v>
      </c>
    </row>
    <row r="35" spans="1:27" s="11" customFormat="1" ht="30">
      <c r="A35" s="11" t="s">
        <v>79</v>
      </c>
      <c r="B35" s="11" t="s">
        <v>80</v>
      </c>
      <c r="C35" s="11" t="s">
        <v>81</v>
      </c>
      <c r="D35" s="15">
        <v>666070265</v>
      </c>
      <c r="E35" s="16">
        <v>829900576900016</v>
      </c>
      <c r="F35" s="15">
        <v>8469151269</v>
      </c>
      <c r="G35" s="11" t="s">
        <v>33</v>
      </c>
      <c r="H35" s="11" t="s">
        <v>82</v>
      </c>
      <c r="I35" s="17">
        <v>69380</v>
      </c>
      <c r="J35" s="11" t="s">
        <v>83</v>
      </c>
      <c r="K35" s="11" t="s">
        <v>76</v>
      </c>
      <c r="L35" s="11" t="s">
        <v>77</v>
      </c>
      <c r="M35" s="11" t="s">
        <v>84</v>
      </c>
      <c r="N35" s="2" t="s">
        <v>40</v>
      </c>
      <c r="O35" s="2" t="s">
        <v>40</v>
      </c>
      <c r="P35" s="2" t="s">
        <v>40</v>
      </c>
      <c r="Q35" s="2" t="s">
        <v>40</v>
      </c>
      <c r="R35" s="2" t="s">
        <v>40</v>
      </c>
      <c r="S35" s="2" t="s">
        <v>40</v>
      </c>
      <c r="T35" s="2" t="s">
        <v>40</v>
      </c>
      <c r="U35" s="2" t="s">
        <v>40</v>
      </c>
      <c r="V35" s="2" t="s">
        <v>40</v>
      </c>
      <c r="W35" s="2" t="s">
        <v>40</v>
      </c>
      <c r="X35" s="2" t="s">
        <v>40</v>
      </c>
      <c r="Y35" s="2" t="s">
        <v>40</v>
      </c>
      <c r="Z35" s="2" t="s">
        <v>40</v>
      </c>
      <c r="AA35" s="11" t="s">
        <v>85</v>
      </c>
    </row>
    <row r="36" spans="1:27" s="11" customFormat="1" ht="75">
      <c r="A36" s="11" t="s">
        <v>86</v>
      </c>
      <c r="B36" s="11" t="s">
        <v>87</v>
      </c>
      <c r="C36" s="11" t="s">
        <v>88</v>
      </c>
      <c r="D36" s="15">
        <v>380595960</v>
      </c>
      <c r="E36" s="16">
        <v>20002126900028</v>
      </c>
      <c r="F36" s="15">
        <v>27700000000</v>
      </c>
      <c r="G36" s="11" t="s">
        <v>45</v>
      </c>
      <c r="H36" s="11" t="s">
        <v>89</v>
      </c>
      <c r="I36" s="17">
        <v>70400</v>
      </c>
      <c r="J36" s="11" t="s">
        <v>90</v>
      </c>
      <c r="K36" s="11" t="s">
        <v>91</v>
      </c>
      <c r="L36" s="11" t="s">
        <v>92</v>
      </c>
      <c r="M36" s="11" t="s">
        <v>93</v>
      </c>
      <c r="N36" s="2" t="s">
        <v>39</v>
      </c>
      <c r="O36" s="2" t="s">
        <v>40</v>
      </c>
      <c r="P36" s="2" t="s">
        <v>40</v>
      </c>
      <c r="Q36" s="2" t="s">
        <v>39</v>
      </c>
      <c r="R36" s="2" t="s">
        <v>39</v>
      </c>
      <c r="S36" s="2" t="s">
        <v>39</v>
      </c>
      <c r="T36" s="2" t="s">
        <v>39</v>
      </c>
      <c r="U36" s="2" t="s">
        <v>39</v>
      </c>
      <c r="V36" s="2" t="s">
        <v>40</v>
      </c>
      <c r="W36" s="2" t="s">
        <v>39</v>
      </c>
      <c r="X36" s="2" t="s">
        <v>39</v>
      </c>
      <c r="Y36" s="2" t="s">
        <v>40</v>
      </c>
      <c r="Z36" s="2" t="s">
        <v>40</v>
      </c>
    </row>
    <row r="37" spans="1:27" s="11" customFormat="1" ht="45">
      <c r="A37" s="11" t="s">
        <v>94</v>
      </c>
      <c r="B37" s="11" t="s">
        <v>95</v>
      </c>
      <c r="C37" s="11" t="s">
        <v>96</v>
      </c>
      <c r="D37" s="15">
        <v>183623697</v>
      </c>
      <c r="E37" s="16">
        <v>88147325000010</v>
      </c>
      <c r="F37" s="15">
        <v>11756000000</v>
      </c>
      <c r="G37" s="11" t="s">
        <v>45</v>
      </c>
      <c r="H37" s="11" t="s">
        <v>97</v>
      </c>
      <c r="I37" s="17">
        <v>75012</v>
      </c>
      <c r="J37" s="11" t="s">
        <v>98</v>
      </c>
      <c r="K37" s="11" t="s">
        <v>55</v>
      </c>
      <c r="L37" s="11" t="s">
        <v>99</v>
      </c>
      <c r="M37" s="11" t="s">
        <v>100</v>
      </c>
      <c r="N37" s="2" t="s">
        <v>39</v>
      </c>
      <c r="O37" s="2" t="s">
        <v>39</v>
      </c>
      <c r="P37" s="2" t="s">
        <v>39</v>
      </c>
      <c r="Q37" s="2" t="s">
        <v>40</v>
      </c>
      <c r="R37" s="2" t="s">
        <v>40</v>
      </c>
      <c r="S37" s="2" t="s">
        <v>39</v>
      </c>
      <c r="T37" s="2" t="s">
        <v>39</v>
      </c>
      <c r="U37" s="2" t="s">
        <v>39</v>
      </c>
      <c r="V37" s="2" t="s">
        <v>40</v>
      </c>
      <c r="W37" s="2" t="s">
        <v>40</v>
      </c>
      <c r="X37" s="2" t="s">
        <v>39</v>
      </c>
      <c r="Y37" s="2" t="s">
        <v>39</v>
      </c>
      <c r="Z37" s="2" t="s">
        <v>39</v>
      </c>
      <c r="AA37" s="11" t="s">
        <v>41</v>
      </c>
    </row>
    <row r="38" spans="1:27" s="11" customFormat="1" ht="75">
      <c r="A38" s="11" t="s">
        <v>101</v>
      </c>
      <c r="B38" s="11" t="s">
        <v>102</v>
      </c>
      <c r="C38" s="11" t="s">
        <v>103</v>
      </c>
      <c r="D38" s="15">
        <v>783256744</v>
      </c>
      <c r="E38" s="19">
        <v>93010513500014</v>
      </c>
      <c r="F38" s="15">
        <v>930105135</v>
      </c>
      <c r="G38" s="11" t="s">
        <v>33</v>
      </c>
      <c r="H38" s="11" t="s">
        <v>104</v>
      </c>
      <c r="I38" s="17">
        <v>13230</v>
      </c>
      <c r="J38" s="11" t="s">
        <v>105</v>
      </c>
      <c r="K38" s="11" t="s">
        <v>106</v>
      </c>
      <c r="L38" s="11" t="s">
        <v>56</v>
      </c>
      <c r="M38" s="11" t="s">
        <v>38</v>
      </c>
      <c r="N38" s="2" t="s">
        <v>39</v>
      </c>
      <c r="O38" s="2" t="s">
        <v>40</v>
      </c>
      <c r="P38" s="2" t="s">
        <v>39</v>
      </c>
      <c r="Q38" s="2" t="s">
        <v>39</v>
      </c>
      <c r="R38" s="2" t="s">
        <v>39</v>
      </c>
      <c r="S38" s="2" t="s">
        <v>40</v>
      </c>
      <c r="T38" s="2" t="s">
        <v>40</v>
      </c>
      <c r="U38" s="2" t="s">
        <v>39</v>
      </c>
      <c r="V38" s="2" t="s">
        <v>39</v>
      </c>
      <c r="W38" s="2" t="s">
        <v>39</v>
      </c>
      <c r="X38" s="2" t="s">
        <v>39</v>
      </c>
      <c r="Y38" s="2" t="s">
        <v>39</v>
      </c>
      <c r="Z38" s="2" t="s">
        <v>39</v>
      </c>
      <c r="AA38" s="11" t="s">
        <v>107</v>
      </c>
    </row>
    <row r="39" spans="1:27" s="11" customFormat="1" ht="75">
      <c r="A39" s="11" t="s">
        <v>108</v>
      </c>
      <c r="B39" s="11" t="s">
        <v>109</v>
      </c>
      <c r="C39" s="11" t="s">
        <v>110</v>
      </c>
      <c r="D39" s="15">
        <v>764709544</v>
      </c>
      <c r="E39" s="16">
        <v>30930461605851</v>
      </c>
      <c r="F39" s="15">
        <v>11754000000</v>
      </c>
      <c r="G39" s="11" t="s">
        <v>45</v>
      </c>
      <c r="H39" s="11" t="s">
        <v>111</v>
      </c>
      <c r="I39" s="17">
        <v>75017</v>
      </c>
      <c r="J39" s="11" t="s">
        <v>112</v>
      </c>
      <c r="K39" s="11" t="s">
        <v>55</v>
      </c>
      <c r="L39" s="11" t="s">
        <v>113</v>
      </c>
      <c r="M39" s="11" t="s">
        <v>114</v>
      </c>
      <c r="N39" s="2" t="s">
        <v>40</v>
      </c>
      <c r="O39" s="2" t="s">
        <v>39</v>
      </c>
      <c r="P39" s="2" t="s">
        <v>40</v>
      </c>
      <c r="Q39" s="2" t="s">
        <v>40</v>
      </c>
      <c r="R39" s="2" t="s">
        <v>40</v>
      </c>
      <c r="S39" s="2" t="s">
        <v>39</v>
      </c>
      <c r="T39" s="2" t="s">
        <v>40</v>
      </c>
      <c r="U39" s="2" t="s">
        <v>40</v>
      </c>
      <c r="V39" s="2" t="s">
        <v>40</v>
      </c>
      <c r="W39" s="2" t="s">
        <v>40</v>
      </c>
      <c r="X39" s="2" t="s">
        <v>39</v>
      </c>
      <c r="Y39" s="2" t="s">
        <v>39</v>
      </c>
      <c r="Z39" s="2" t="s">
        <v>39</v>
      </c>
      <c r="AA39" s="11" t="s">
        <v>41</v>
      </c>
    </row>
    <row r="40" spans="1:27" s="11" customFormat="1" ht="30">
      <c r="A40" s="11" t="s">
        <v>115</v>
      </c>
      <c r="B40" s="11" t="s">
        <v>116</v>
      </c>
      <c r="C40" s="11" t="s">
        <v>117</v>
      </c>
      <c r="D40" s="15">
        <v>241713536</v>
      </c>
      <c r="E40" s="16">
        <v>78612755500013</v>
      </c>
      <c r="F40" s="15">
        <v>52490000000</v>
      </c>
      <c r="G40" s="11" t="s">
        <v>45</v>
      </c>
      <c r="H40" s="11" t="s">
        <v>118</v>
      </c>
      <c r="I40" s="17">
        <v>49600</v>
      </c>
      <c r="J40" s="11" t="s">
        <v>119</v>
      </c>
      <c r="K40" s="11" t="s">
        <v>120</v>
      </c>
      <c r="L40" s="11" t="s">
        <v>121</v>
      </c>
      <c r="M40" s="11" t="s">
        <v>122</v>
      </c>
      <c r="N40" s="2" t="s">
        <v>40</v>
      </c>
      <c r="O40" s="2" t="s">
        <v>40</v>
      </c>
      <c r="P40" s="2" t="s">
        <v>40</v>
      </c>
      <c r="Q40" s="2" t="s">
        <v>40</v>
      </c>
      <c r="R40" s="2" t="s">
        <v>40</v>
      </c>
      <c r="S40" s="2" t="s">
        <v>39</v>
      </c>
      <c r="T40" s="2" t="s">
        <v>40</v>
      </c>
      <c r="U40" s="2" t="s">
        <v>40</v>
      </c>
      <c r="V40" s="2" t="s">
        <v>40</v>
      </c>
      <c r="W40" s="2" t="s">
        <v>40</v>
      </c>
      <c r="X40" s="2" t="s">
        <v>40</v>
      </c>
      <c r="Y40" s="2" t="s">
        <v>40</v>
      </c>
      <c r="Z40" s="2" t="s">
        <v>40</v>
      </c>
    </row>
    <row r="41" spans="1:27" s="11" customFormat="1" ht="60">
      <c r="A41" s="11" t="s">
        <v>123</v>
      </c>
      <c r="B41" s="11" t="s">
        <v>124</v>
      </c>
      <c r="C41" s="11" t="s">
        <v>125</v>
      </c>
      <c r="D41" s="15">
        <v>688039103</v>
      </c>
      <c r="E41" s="16">
        <v>18061919900011</v>
      </c>
      <c r="F41" s="15">
        <v>93061000000</v>
      </c>
      <c r="G41" s="11" t="s">
        <v>126</v>
      </c>
      <c r="H41" s="11" t="s">
        <v>127</v>
      </c>
      <c r="I41" s="17">
        <v>6200</v>
      </c>
      <c r="J41" s="11" t="s">
        <v>128</v>
      </c>
      <c r="K41" s="11" t="s">
        <v>106</v>
      </c>
      <c r="L41" s="11" t="s">
        <v>129</v>
      </c>
      <c r="M41" s="11" t="s">
        <v>38</v>
      </c>
      <c r="N41" s="2" t="s">
        <v>39</v>
      </c>
      <c r="O41" s="2" t="s">
        <v>39</v>
      </c>
      <c r="P41" s="2" t="s">
        <v>40</v>
      </c>
      <c r="Q41" s="2" t="s">
        <v>39</v>
      </c>
      <c r="R41" s="2" t="s">
        <v>39</v>
      </c>
      <c r="S41" s="2" t="s">
        <v>39</v>
      </c>
      <c r="T41" s="2" t="s">
        <v>39</v>
      </c>
      <c r="U41" s="2" t="s">
        <v>39</v>
      </c>
      <c r="V41" s="2" t="s">
        <v>39</v>
      </c>
      <c r="W41" s="2" t="s">
        <v>39</v>
      </c>
      <c r="X41" s="2" t="s">
        <v>40</v>
      </c>
      <c r="Y41" s="2" t="s">
        <v>39</v>
      </c>
      <c r="Z41" s="2" t="s">
        <v>39</v>
      </c>
      <c r="AA41" s="11" t="s">
        <v>130</v>
      </c>
    </row>
    <row r="42" spans="1:27" s="11" customFormat="1" ht="30">
      <c r="A42" s="11" t="s">
        <v>131</v>
      </c>
      <c r="B42" s="11" t="s">
        <v>132</v>
      </c>
      <c r="C42" s="11" t="s">
        <v>133</v>
      </c>
      <c r="D42" s="15">
        <v>970700093</v>
      </c>
      <c r="E42" s="16">
        <v>41749575100071</v>
      </c>
      <c r="F42" s="15">
        <v>82691000000</v>
      </c>
      <c r="G42" s="11" t="s">
        <v>45</v>
      </c>
      <c r="H42" s="11" t="s">
        <v>134</v>
      </c>
      <c r="I42" s="17">
        <v>69210</v>
      </c>
      <c r="J42" s="11" t="s">
        <v>135</v>
      </c>
      <c r="K42" s="11" t="s">
        <v>76</v>
      </c>
      <c r="L42" s="11" t="s">
        <v>77</v>
      </c>
      <c r="M42" s="11" t="s">
        <v>100</v>
      </c>
      <c r="N42" s="2" t="s">
        <v>40</v>
      </c>
      <c r="O42" s="2" t="s">
        <v>40</v>
      </c>
      <c r="P42" s="2" t="s">
        <v>40</v>
      </c>
      <c r="Q42" s="2" t="s">
        <v>39</v>
      </c>
      <c r="R42" s="2" t="s">
        <v>39</v>
      </c>
      <c r="S42" s="2" t="s">
        <v>39</v>
      </c>
      <c r="T42" s="2" t="s">
        <v>40</v>
      </c>
      <c r="U42" s="2" t="s">
        <v>39</v>
      </c>
      <c r="V42" s="2" t="s">
        <v>39</v>
      </c>
      <c r="W42" s="2" t="s">
        <v>40</v>
      </c>
      <c r="X42" s="2" t="s">
        <v>40</v>
      </c>
      <c r="Y42" s="2" t="s">
        <v>40</v>
      </c>
      <c r="Z42" s="2" t="s">
        <v>39</v>
      </c>
      <c r="AA42" s="11" t="s">
        <v>136</v>
      </c>
    </row>
    <row r="43" spans="1:27" s="11" customFormat="1" ht="75">
      <c r="A43" s="11" t="s">
        <v>137</v>
      </c>
      <c r="B43" s="11" t="s">
        <v>138</v>
      </c>
      <c r="C43" s="11" t="s">
        <v>139</v>
      </c>
      <c r="D43" s="15">
        <v>184238631</v>
      </c>
      <c r="E43" s="19">
        <v>48957934200044</v>
      </c>
      <c r="F43" s="15">
        <v>11941000000</v>
      </c>
      <c r="G43" s="11" t="s">
        <v>140</v>
      </c>
      <c r="H43" s="11" t="s">
        <v>141</v>
      </c>
      <c r="I43" s="17">
        <v>93100</v>
      </c>
      <c r="J43" s="11" t="s">
        <v>142</v>
      </c>
      <c r="K43" s="11" t="s">
        <v>55</v>
      </c>
      <c r="L43" s="11" t="s">
        <v>143</v>
      </c>
      <c r="M43" s="11" t="s">
        <v>38</v>
      </c>
      <c r="N43" s="2" t="s">
        <v>39</v>
      </c>
      <c r="O43" s="2" t="s">
        <v>40</v>
      </c>
      <c r="P43" s="2" t="s">
        <v>40</v>
      </c>
      <c r="Q43" s="2" t="s">
        <v>39</v>
      </c>
      <c r="R43" s="2" t="s">
        <v>39</v>
      </c>
      <c r="S43" s="2" t="s">
        <v>39</v>
      </c>
      <c r="T43" s="2" t="s">
        <v>39</v>
      </c>
      <c r="U43" s="2" t="s">
        <v>39</v>
      </c>
      <c r="V43" s="2" t="s">
        <v>40</v>
      </c>
      <c r="W43" s="2" t="s">
        <v>39</v>
      </c>
      <c r="X43" s="2" t="s">
        <v>39</v>
      </c>
      <c r="Y43" s="2" t="s">
        <v>39</v>
      </c>
      <c r="Z43" s="2" t="s">
        <v>39</v>
      </c>
      <c r="AA43" s="11" t="s">
        <v>41</v>
      </c>
    </row>
    <row r="44" spans="1:27" s="11" customFormat="1" ht="30">
      <c r="A44" s="11" t="s">
        <v>144</v>
      </c>
      <c r="B44" s="11" t="s">
        <v>145</v>
      </c>
      <c r="C44" s="11" t="s">
        <v>146</v>
      </c>
      <c r="D44" s="15">
        <v>556341233</v>
      </c>
      <c r="E44" s="16">
        <v>39420633800037</v>
      </c>
      <c r="F44" s="18">
        <v>72330000000</v>
      </c>
      <c r="G44" s="11" t="s">
        <v>45</v>
      </c>
      <c r="H44" s="11" t="s">
        <v>147</v>
      </c>
      <c r="I44" s="17">
        <v>33155</v>
      </c>
      <c r="J44" s="11" t="s">
        <v>148</v>
      </c>
      <c r="K44" s="11" t="s">
        <v>36</v>
      </c>
      <c r="L44" s="11" t="s">
        <v>149</v>
      </c>
      <c r="M44" s="11" t="s">
        <v>150</v>
      </c>
      <c r="N44" s="2" t="s">
        <v>40</v>
      </c>
      <c r="O44" s="2" t="s">
        <v>39</v>
      </c>
      <c r="P44" s="2" t="s">
        <v>40</v>
      </c>
      <c r="Q44" s="2" t="s">
        <v>39</v>
      </c>
      <c r="R44" s="2" t="s">
        <v>39</v>
      </c>
      <c r="S44" s="2" t="s">
        <v>39</v>
      </c>
      <c r="T44" s="2" t="s">
        <v>39</v>
      </c>
      <c r="U44" s="2" t="s">
        <v>39</v>
      </c>
      <c r="V44" s="2" t="s">
        <v>39</v>
      </c>
      <c r="W44" s="2" t="s">
        <v>39</v>
      </c>
      <c r="X44" s="2" t="s">
        <v>39</v>
      </c>
      <c r="Y44" s="2" t="s">
        <v>39</v>
      </c>
      <c r="Z44" s="2" t="s">
        <v>39</v>
      </c>
    </row>
    <row r="45" spans="1:27" s="11" customFormat="1" ht="75">
      <c r="A45" s="11" t="s">
        <v>151</v>
      </c>
      <c r="B45" s="11" t="s">
        <v>152</v>
      </c>
      <c r="C45" s="11" t="s">
        <v>153</v>
      </c>
      <c r="D45" s="15">
        <v>695447262</v>
      </c>
      <c r="E45" s="16">
        <v>41273026900179</v>
      </c>
      <c r="F45" s="15">
        <v>52440000000</v>
      </c>
      <c r="G45" s="11" t="s">
        <v>154</v>
      </c>
      <c r="H45" s="11" t="s">
        <v>155</v>
      </c>
      <c r="I45" s="17">
        <v>44000</v>
      </c>
      <c r="J45" s="11" t="s">
        <v>156</v>
      </c>
      <c r="K45" s="11" t="s">
        <v>120</v>
      </c>
      <c r="L45" s="11" t="s">
        <v>157</v>
      </c>
      <c r="M45" s="11" t="s">
        <v>158</v>
      </c>
      <c r="N45" s="2" t="s">
        <v>40</v>
      </c>
      <c r="O45" s="2" t="s">
        <v>40</v>
      </c>
      <c r="P45" s="2" t="s">
        <v>40</v>
      </c>
      <c r="Q45" s="2" t="s">
        <v>39</v>
      </c>
      <c r="R45" s="2" t="s">
        <v>39</v>
      </c>
      <c r="S45" s="2" t="s">
        <v>40</v>
      </c>
      <c r="T45" s="2" t="s">
        <v>39</v>
      </c>
      <c r="U45" s="2" t="s">
        <v>39</v>
      </c>
      <c r="V45" s="2" t="s">
        <v>40</v>
      </c>
      <c r="W45" s="2" t="s">
        <v>40</v>
      </c>
      <c r="X45" s="2" t="s">
        <v>39</v>
      </c>
      <c r="Y45" s="2" t="s">
        <v>39</v>
      </c>
      <c r="Z45" s="2" t="s">
        <v>40</v>
      </c>
      <c r="AA45" s="11" t="s">
        <v>159</v>
      </c>
    </row>
    <row r="46" spans="1:27" s="11" customFormat="1">
      <c r="A46" s="11" t="s">
        <v>160</v>
      </c>
      <c r="B46" s="11" t="s">
        <v>161</v>
      </c>
      <c r="C46" s="11" t="s">
        <v>162</v>
      </c>
      <c r="D46" s="15">
        <v>383310988</v>
      </c>
      <c r="E46" s="16">
        <v>50059848700014</v>
      </c>
      <c r="F46" s="15">
        <v>44540000000</v>
      </c>
      <c r="G46" s="11" t="s">
        <v>45</v>
      </c>
      <c r="H46" s="11" t="s">
        <v>163</v>
      </c>
      <c r="I46" s="17">
        <v>54000</v>
      </c>
      <c r="J46" s="11" t="s">
        <v>164</v>
      </c>
      <c r="K46" s="11" t="s">
        <v>165</v>
      </c>
      <c r="L46" s="11" t="s">
        <v>166</v>
      </c>
      <c r="M46" s="11" t="s">
        <v>167</v>
      </c>
      <c r="N46" s="2" t="s">
        <v>40</v>
      </c>
      <c r="O46" s="2" t="s">
        <v>40</v>
      </c>
      <c r="P46" s="2" t="s">
        <v>40</v>
      </c>
      <c r="Q46" s="2" t="s">
        <v>39</v>
      </c>
      <c r="R46" s="2" t="s">
        <v>39</v>
      </c>
      <c r="S46" s="2" t="s">
        <v>40</v>
      </c>
      <c r="T46" s="2" t="s">
        <v>39</v>
      </c>
      <c r="U46" s="2" t="s">
        <v>39</v>
      </c>
      <c r="V46" s="2" t="s">
        <v>39</v>
      </c>
      <c r="W46" s="2" t="s">
        <v>39</v>
      </c>
      <c r="X46" s="2" t="s">
        <v>39</v>
      </c>
      <c r="Y46" s="2" t="s">
        <v>40</v>
      </c>
      <c r="Z46" s="2" t="s">
        <v>39</v>
      </c>
      <c r="AA46" s="11" t="s">
        <v>168</v>
      </c>
    </row>
    <row r="47" spans="1:27" s="11" customFormat="1" ht="75">
      <c r="A47" s="11" t="s">
        <v>169</v>
      </c>
      <c r="B47" s="11" t="s">
        <v>170</v>
      </c>
      <c r="C47" s="11" t="s">
        <v>171</v>
      </c>
      <c r="D47" s="15">
        <v>252201274</v>
      </c>
      <c r="E47" s="19">
        <v>91528650400013</v>
      </c>
      <c r="F47" s="18">
        <v>52490000000</v>
      </c>
      <c r="G47" s="11" t="s">
        <v>45</v>
      </c>
      <c r="H47" s="20" t="s">
        <v>172</v>
      </c>
      <c r="I47" s="17">
        <v>49740</v>
      </c>
      <c r="J47" s="11" t="s">
        <v>173</v>
      </c>
      <c r="K47" s="11" t="s">
        <v>120</v>
      </c>
      <c r="L47" s="11" t="s">
        <v>143</v>
      </c>
      <c r="M47" s="11" t="s">
        <v>174</v>
      </c>
      <c r="N47" s="2" t="s">
        <v>40</v>
      </c>
      <c r="O47" s="2" t="s">
        <v>40</v>
      </c>
      <c r="P47" s="2" t="s">
        <v>40</v>
      </c>
      <c r="Q47" s="2" t="s">
        <v>40</v>
      </c>
      <c r="R47" s="2" t="s">
        <v>39</v>
      </c>
      <c r="S47" s="2" t="s">
        <v>39</v>
      </c>
      <c r="T47" s="2" t="s">
        <v>40</v>
      </c>
      <c r="U47" s="2" t="s">
        <v>40</v>
      </c>
      <c r="V47" s="2" t="s">
        <v>40</v>
      </c>
      <c r="W47" s="2" t="s">
        <v>40</v>
      </c>
      <c r="X47" s="2" t="s">
        <v>39</v>
      </c>
      <c r="Y47" s="2" t="s">
        <v>40</v>
      </c>
      <c r="Z47" s="2" t="s">
        <v>40</v>
      </c>
      <c r="AA47" s="11" t="s">
        <v>41</v>
      </c>
    </row>
    <row r="48" spans="1:27" s="11" customFormat="1" ht="75">
      <c r="A48" s="11" t="s">
        <v>175</v>
      </c>
      <c r="B48" s="11" t="s">
        <v>176</v>
      </c>
      <c r="C48" s="11" t="s">
        <v>177</v>
      </c>
      <c r="D48" s="15">
        <v>612759447</v>
      </c>
      <c r="E48" s="19">
        <v>85013517900024</v>
      </c>
      <c r="F48" s="18">
        <v>52441000000</v>
      </c>
      <c r="G48" s="11" t="s">
        <v>45</v>
      </c>
      <c r="H48" s="20" t="s">
        <v>178</v>
      </c>
      <c r="I48" s="17">
        <v>44000</v>
      </c>
      <c r="J48" s="11" t="s">
        <v>179</v>
      </c>
      <c r="K48" s="11" t="s">
        <v>120</v>
      </c>
      <c r="L48" s="11" t="s">
        <v>143</v>
      </c>
      <c r="M48" s="11" t="s">
        <v>38</v>
      </c>
      <c r="N48" s="2" t="s">
        <v>39</v>
      </c>
      <c r="O48" s="2" t="s">
        <v>40</v>
      </c>
      <c r="P48" s="2" t="s">
        <v>40</v>
      </c>
      <c r="Q48" s="2" t="s">
        <v>39</v>
      </c>
      <c r="R48" s="2" t="s">
        <v>39</v>
      </c>
      <c r="S48" s="2" t="s">
        <v>40</v>
      </c>
      <c r="T48" s="2" t="s">
        <v>39</v>
      </c>
      <c r="U48" s="2" t="s">
        <v>39</v>
      </c>
      <c r="V48" s="2" t="s">
        <v>40</v>
      </c>
      <c r="W48" s="2" t="s">
        <v>40</v>
      </c>
      <c r="X48" s="2" t="s">
        <v>39</v>
      </c>
      <c r="Y48" s="2" t="s">
        <v>40</v>
      </c>
      <c r="Z48" s="2" t="s">
        <v>40</v>
      </c>
    </row>
    <row r="49" spans="1:27" s="11" customFormat="1" ht="60">
      <c r="A49" s="11" t="s">
        <v>180</v>
      </c>
      <c r="B49" s="11" t="s">
        <v>181</v>
      </c>
      <c r="C49" s="11" t="s">
        <v>182</v>
      </c>
      <c r="D49" s="15">
        <v>770019898</v>
      </c>
      <c r="E49" s="19">
        <v>89184850900032</v>
      </c>
      <c r="F49" s="15">
        <v>93061000000</v>
      </c>
      <c r="G49" s="11" t="s">
        <v>45</v>
      </c>
      <c r="H49" s="11" t="s">
        <v>183</v>
      </c>
      <c r="I49" s="17">
        <v>34300</v>
      </c>
      <c r="J49" s="11" t="s">
        <v>184</v>
      </c>
      <c r="K49" s="11" t="s">
        <v>48</v>
      </c>
      <c r="L49" s="11" t="s">
        <v>185</v>
      </c>
      <c r="M49" s="11" t="s">
        <v>186</v>
      </c>
      <c r="N49" s="2" t="s">
        <v>40</v>
      </c>
      <c r="O49" s="2" t="s">
        <v>40</v>
      </c>
      <c r="P49" s="2" t="s">
        <v>39</v>
      </c>
      <c r="Q49" s="2" t="s">
        <v>39</v>
      </c>
      <c r="R49" s="2" t="s">
        <v>39</v>
      </c>
      <c r="S49" s="2" t="s">
        <v>40</v>
      </c>
      <c r="T49" s="2" t="s">
        <v>39</v>
      </c>
      <c r="U49" s="2" t="s">
        <v>39</v>
      </c>
      <c r="V49" s="2" t="s">
        <v>40</v>
      </c>
      <c r="W49" s="2" t="s">
        <v>39</v>
      </c>
      <c r="X49" s="2" t="s">
        <v>40</v>
      </c>
      <c r="Y49" s="2" t="s">
        <v>40</v>
      </c>
      <c r="Z49" s="2" t="s">
        <v>40</v>
      </c>
      <c r="AA49" s="11" t="s">
        <v>187</v>
      </c>
    </row>
    <row r="50" spans="1:27" s="11" customFormat="1" ht="30">
      <c r="A50" s="11" t="s">
        <v>188</v>
      </c>
      <c r="B50" s="11" t="s">
        <v>189</v>
      </c>
      <c r="C50" s="11" t="s">
        <v>190</v>
      </c>
      <c r="D50" s="15">
        <v>658575645</v>
      </c>
      <c r="E50" s="16">
        <v>91477041700014</v>
      </c>
      <c r="F50" s="15">
        <v>93840000000</v>
      </c>
      <c r="G50" s="11" t="s">
        <v>45</v>
      </c>
      <c r="H50" s="11" t="s">
        <v>191</v>
      </c>
      <c r="I50" s="17">
        <v>84270</v>
      </c>
      <c r="J50" s="11" t="s">
        <v>192</v>
      </c>
      <c r="K50" s="11" t="s">
        <v>106</v>
      </c>
      <c r="L50" s="11" t="s">
        <v>129</v>
      </c>
      <c r="M50" s="11" t="s">
        <v>100</v>
      </c>
      <c r="N50" s="2" t="s">
        <v>40</v>
      </c>
      <c r="O50" s="2" t="s">
        <v>40</v>
      </c>
      <c r="P50" s="2" t="s">
        <v>39</v>
      </c>
      <c r="Q50" s="2" t="s">
        <v>39</v>
      </c>
      <c r="R50" s="2" t="s">
        <v>39</v>
      </c>
      <c r="S50" s="2" t="s">
        <v>40</v>
      </c>
      <c r="T50" s="2" t="s">
        <v>39</v>
      </c>
      <c r="U50" s="2" t="s">
        <v>39</v>
      </c>
      <c r="V50" s="2" t="s">
        <v>40</v>
      </c>
      <c r="W50" s="2" t="s">
        <v>39</v>
      </c>
      <c r="X50" s="2" t="s">
        <v>40</v>
      </c>
      <c r="Y50" s="2" t="s">
        <v>40</v>
      </c>
      <c r="Z50" s="2" t="s">
        <v>40</v>
      </c>
    </row>
    <row r="51" spans="1:27" s="11" customFormat="1">
      <c r="A51" s="11" t="s">
        <v>193</v>
      </c>
      <c r="B51" s="11" t="s">
        <v>194</v>
      </c>
      <c r="C51" s="11" t="s">
        <v>195</v>
      </c>
      <c r="D51" s="15">
        <v>499772282</v>
      </c>
      <c r="E51" s="16">
        <v>42452237300036</v>
      </c>
      <c r="F51" s="15">
        <v>91341000000</v>
      </c>
      <c r="G51" s="11" t="s">
        <v>45</v>
      </c>
      <c r="H51" s="11" t="s">
        <v>196</v>
      </c>
      <c r="I51" s="17">
        <v>34070</v>
      </c>
      <c r="J51" s="11" t="s">
        <v>197</v>
      </c>
      <c r="K51" s="11" t="s">
        <v>48</v>
      </c>
      <c r="L51" s="11" t="s">
        <v>49</v>
      </c>
      <c r="M51" s="11" t="s">
        <v>198</v>
      </c>
      <c r="N51" s="2" t="s">
        <v>40</v>
      </c>
      <c r="O51" s="2" t="s">
        <v>39</v>
      </c>
      <c r="P51" s="2" t="s">
        <v>40</v>
      </c>
      <c r="Q51" s="2" t="s">
        <v>40</v>
      </c>
      <c r="R51" s="2" t="s">
        <v>40</v>
      </c>
      <c r="S51" s="2" t="s">
        <v>39</v>
      </c>
      <c r="T51" s="2" t="s">
        <v>39</v>
      </c>
      <c r="U51" s="2" t="s">
        <v>39</v>
      </c>
      <c r="V51" s="2" t="s">
        <v>40</v>
      </c>
      <c r="W51" s="2" t="s">
        <v>40</v>
      </c>
      <c r="X51" s="2" t="s">
        <v>40</v>
      </c>
      <c r="Y51" s="2" t="s">
        <v>40</v>
      </c>
      <c r="Z51" s="2" t="s">
        <v>40</v>
      </c>
      <c r="AA51" s="11" t="s">
        <v>41</v>
      </c>
    </row>
    <row r="52" spans="1:27" s="11" customFormat="1" ht="30">
      <c r="A52" s="11" t="s">
        <v>199</v>
      </c>
      <c r="B52" s="11" t="s">
        <v>200</v>
      </c>
      <c r="C52" s="11" t="s">
        <v>201</v>
      </c>
      <c r="D52" s="15">
        <v>663264131</v>
      </c>
      <c r="E52" s="16">
        <v>51918275200039</v>
      </c>
      <c r="F52" s="15">
        <v>75190000000</v>
      </c>
      <c r="G52" s="11" t="s">
        <v>45</v>
      </c>
      <c r="H52" s="11" t="s">
        <v>202</v>
      </c>
      <c r="I52" s="17">
        <v>19230</v>
      </c>
      <c r="J52" s="11" t="s">
        <v>203</v>
      </c>
      <c r="K52" s="11" t="s">
        <v>36</v>
      </c>
      <c r="L52" s="11" t="s">
        <v>204</v>
      </c>
      <c r="M52" s="11" t="s">
        <v>100</v>
      </c>
      <c r="N52" s="2" t="s">
        <v>40</v>
      </c>
      <c r="O52" s="2" t="s">
        <v>40</v>
      </c>
      <c r="P52" s="2" t="s">
        <v>40</v>
      </c>
      <c r="Q52" s="2" t="s">
        <v>40</v>
      </c>
      <c r="R52" s="2" t="s">
        <v>40</v>
      </c>
      <c r="S52" s="2" t="s">
        <v>39</v>
      </c>
      <c r="T52" s="2" t="s">
        <v>40</v>
      </c>
      <c r="U52" s="2" t="s">
        <v>39</v>
      </c>
      <c r="V52" s="2" t="s">
        <v>40</v>
      </c>
      <c r="W52" s="2" t="s">
        <v>40</v>
      </c>
      <c r="X52" s="2" t="s">
        <v>40</v>
      </c>
      <c r="Y52" s="2" t="s">
        <v>40</v>
      </c>
      <c r="Z52" s="2" t="s">
        <v>40</v>
      </c>
    </row>
    <row r="53" spans="1:27" s="11" customFormat="1" ht="30">
      <c r="A53" s="11" t="s">
        <v>205</v>
      </c>
      <c r="B53" s="11" t="s">
        <v>206</v>
      </c>
      <c r="C53" s="11" t="s">
        <v>207</v>
      </c>
      <c r="D53" s="15">
        <v>785170699</v>
      </c>
      <c r="E53" s="16">
        <v>84519241800018</v>
      </c>
      <c r="F53" s="15">
        <v>75860000000</v>
      </c>
      <c r="G53" s="11" t="s">
        <v>45</v>
      </c>
      <c r="H53" s="11" t="s">
        <v>208</v>
      </c>
      <c r="I53" s="17">
        <v>86000</v>
      </c>
      <c r="J53" s="11" t="s">
        <v>209</v>
      </c>
      <c r="K53" s="11" t="s">
        <v>36</v>
      </c>
      <c r="L53" s="11" t="s">
        <v>149</v>
      </c>
      <c r="M53" s="11" t="s">
        <v>100</v>
      </c>
      <c r="N53" s="2" t="s">
        <v>40</v>
      </c>
      <c r="O53" s="2" t="s">
        <v>40</v>
      </c>
      <c r="P53" s="2" t="s">
        <v>40</v>
      </c>
      <c r="Q53" s="2" t="s">
        <v>39</v>
      </c>
      <c r="R53" s="2" t="s">
        <v>39</v>
      </c>
      <c r="S53" s="2" t="s">
        <v>40</v>
      </c>
      <c r="T53" s="2" t="s">
        <v>39</v>
      </c>
      <c r="U53" s="2" t="s">
        <v>40</v>
      </c>
      <c r="V53" s="2" t="s">
        <v>40</v>
      </c>
      <c r="W53" s="2" t="s">
        <v>39</v>
      </c>
      <c r="X53" s="2" t="s">
        <v>39</v>
      </c>
      <c r="Y53" s="2" t="s">
        <v>40</v>
      </c>
      <c r="Z53" s="2" t="s">
        <v>40</v>
      </c>
      <c r="AA53" s="11" t="s">
        <v>41</v>
      </c>
    </row>
    <row r="54" spans="1:27" s="11" customFormat="1" ht="75">
      <c r="A54" s="11" t="s">
        <v>210</v>
      </c>
      <c r="B54" s="11" t="s">
        <v>211</v>
      </c>
      <c r="C54" s="11" t="s">
        <v>212</v>
      </c>
      <c r="D54" s="15">
        <v>660762807</v>
      </c>
      <c r="E54" s="19">
        <v>88084938500013</v>
      </c>
      <c r="F54" s="15">
        <v>11757000000</v>
      </c>
      <c r="G54" s="11" t="s">
        <v>45</v>
      </c>
      <c r="H54" s="11" t="s">
        <v>213</v>
      </c>
      <c r="I54" s="17">
        <v>75014</v>
      </c>
      <c r="J54" s="11" t="s">
        <v>112</v>
      </c>
      <c r="K54" s="11" t="s">
        <v>55</v>
      </c>
      <c r="L54" s="11" t="s">
        <v>214</v>
      </c>
      <c r="M54" s="11" t="s">
        <v>215</v>
      </c>
      <c r="N54" s="2" t="s">
        <v>40</v>
      </c>
      <c r="O54" s="2" t="s">
        <v>40</v>
      </c>
      <c r="P54" s="2" t="s">
        <v>40</v>
      </c>
      <c r="Q54" s="2" t="s">
        <v>40</v>
      </c>
      <c r="R54" s="2" t="s">
        <v>40</v>
      </c>
      <c r="S54" s="2" t="s">
        <v>40</v>
      </c>
      <c r="T54" s="2" t="s">
        <v>40</v>
      </c>
      <c r="U54" s="2" t="s">
        <v>40</v>
      </c>
      <c r="V54" s="2" t="s">
        <v>40</v>
      </c>
      <c r="W54" s="2" t="s">
        <v>40</v>
      </c>
      <c r="X54" s="2" t="s">
        <v>40</v>
      </c>
      <c r="Y54" s="2" t="s">
        <v>39</v>
      </c>
      <c r="Z54" s="2" t="s">
        <v>39</v>
      </c>
      <c r="AA54" s="11" t="s">
        <v>216</v>
      </c>
    </row>
    <row r="55" spans="1:27" s="11" customFormat="1" ht="45">
      <c r="A55" s="11" t="s">
        <v>217</v>
      </c>
      <c r="B55" s="11" t="s">
        <v>218</v>
      </c>
      <c r="C55" s="11" t="s">
        <v>219</v>
      </c>
      <c r="D55" s="15">
        <v>612884280</v>
      </c>
      <c r="E55" s="16">
        <v>7983477380030</v>
      </c>
      <c r="F55" s="15">
        <v>31620000000</v>
      </c>
      <c r="G55" s="11" t="s">
        <v>45</v>
      </c>
      <c r="H55" s="11" t="s">
        <v>220</v>
      </c>
      <c r="I55" s="17">
        <v>62100</v>
      </c>
      <c r="J55" s="11" t="s">
        <v>221</v>
      </c>
      <c r="K55" s="11" t="s">
        <v>55</v>
      </c>
      <c r="L55" s="11" t="s">
        <v>222</v>
      </c>
      <c r="M55" s="11" t="s">
        <v>223</v>
      </c>
      <c r="N55" s="2" t="s">
        <v>39</v>
      </c>
      <c r="O55" s="2" t="s">
        <v>40</v>
      </c>
      <c r="P55" s="2" t="s">
        <v>40</v>
      </c>
      <c r="Q55" s="2" t="s">
        <v>39</v>
      </c>
      <c r="R55" s="2" t="s">
        <v>40</v>
      </c>
      <c r="S55" s="2" t="s">
        <v>39</v>
      </c>
      <c r="T55" s="2" t="s">
        <v>39</v>
      </c>
      <c r="U55" s="2" t="s">
        <v>39</v>
      </c>
      <c r="V55" s="2" t="s">
        <v>40</v>
      </c>
      <c r="W55" s="2" t="s">
        <v>40</v>
      </c>
      <c r="X55" s="2" t="s">
        <v>39</v>
      </c>
      <c r="Y55" s="2" t="s">
        <v>40</v>
      </c>
      <c r="Z55" s="2" t="s">
        <v>39</v>
      </c>
      <c r="AA55" s="11" t="s">
        <v>224</v>
      </c>
    </row>
    <row r="56" spans="1:27" s="11" customFormat="1">
      <c r="A56" s="11" t="s">
        <v>225</v>
      </c>
      <c r="B56" s="11" t="s">
        <v>226</v>
      </c>
      <c r="C56" s="11" t="s">
        <v>227</v>
      </c>
      <c r="D56" s="15">
        <v>174642710</v>
      </c>
      <c r="E56" s="16">
        <v>79458237900028</v>
      </c>
      <c r="F56" s="15">
        <v>11755000000</v>
      </c>
      <c r="G56" s="11" t="s">
        <v>45</v>
      </c>
      <c r="H56" s="11" t="s">
        <v>228</v>
      </c>
      <c r="I56" s="17">
        <v>94200</v>
      </c>
      <c r="J56" s="11" t="s">
        <v>229</v>
      </c>
      <c r="K56" s="11" t="s">
        <v>55</v>
      </c>
      <c r="L56" s="11" t="s">
        <v>230</v>
      </c>
      <c r="M56" s="11" t="s">
        <v>198</v>
      </c>
      <c r="N56" s="2" t="s">
        <v>40</v>
      </c>
      <c r="O56" s="2" t="s">
        <v>39</v>
      </c>
      <c r="P56" s="2" t="s">
        <v>40</v>
      </c>
      <c r="Q56" s="2" t="s">
        <v>40</v>
      </c>
      <c r="R56" s="2" t="s">
        <v>40</v>
      </c>
      <c r="S56" s="2" t="s">
        <v>40</v>
      </c>
      <c r="T56" s="2" t="s">
        <v>40</v>
      </c>
      <c r="U56" s="2" t="s">
        <v>40</v>
      </c>
      <c r="V56" s="2" t="s">
        <v>40</v>
      </c>
      <c r="W56" s="2" t="s">
        <v>40</v>
      </c>
      <c r="X56" s="2" t="s">
        <v>40</v>
      </c>
      <c r="Y56" s="2" t="s">
        <v>40</v>
      </c>
      <c r="Z56" s="2" t="s">
        <v>40</v>
      </c>
    </row>
    <row r="57" spans="1:27" s="11" customFormat="1" ht="60">
      <c r="A57" s="11" t="s">
        <v>231</v>
      </c>
      <c r="B57" s="11" t="s">
        <v>232</v>
      </c>
      <c r="C57" s="11" t="s">
        <v>233</v>
      </c>
      <c r="D57" s="15">
        <v>553358054</v>
      </c>
      <c r="E57" s="16">
        <v>18240014300117</v>
      </c>
      <c r="F57" s="18" t="s">
        <v>234</v>
      </c>
      <c r="G57" s="11" t="s">
        <v>140</v>
      </c>
      <c r="H57" s="11" t="s">
        <v>235</v>
      </c>
      <c r="I57" s="17">
        <v>24660</v>
      </c>
      <c r="J57" s="11" t="s">
        <v>236</v>
      </c>
      <c r="K57" s="11" t="s">
        <v>36</v>
      </c>
      <c r="L57" s="11" t="s">
        <v>149</v>
      </c>
      <c r="M57" s="11" t="s">
        <v>237</v>
      </c>
      <c r="N57" s="2" t="s">
        <v>40</v>
      </c>
      <c r="O57" s="2" t="s">
        <v>40</v>
      </c>
      <c r="P57" s="2" t="s">
        <v>40</v>
      </c>
      <c r="Q57" s="2" t="s">
        <v>40</v>
      </c>
      <c r="R57" s="2" t="s">
        <v>40</v>
      </c>
      <c r="S57" s="2" t="s">
        <v>40</v>
      </c>
      <c r="T57" s="2" t="s">
        <v>40</v>
      </c>
      <c r="U57" s="2" t="s">
        <v>40</v>
      </c>
      <c r="V57" s="2" t="s">
        <v>40</v>
      </c>
      <c r="W57" s="2" t="s">
        <v>39</v>
      </c>
      <c r="X57" s="2" t="s">
        <v>40</v>
      </c>
      <c r="Y57" s="2" t="s">
        <v>39</v>
      </c>
      <c r="Z57" s="2" t="s">
        <v>39</v>
      </c>
      <c r="AA57" s="11" t="s">
        <v>238</v>
      </c>
    </row>
    <row r="58" spans="1:27" s="11" customFormat="1" ht="45">
      <c r="A58" s="11" t="s">
        <v>239</v>
      </c>
      <c r="B58" s="11" t="s">
        <v>240</v>
      </c>
      <c r="C58" s="11" t="s">
        <v>241</v>
      </c>
      <c r="D58" s="15">
        <v>619131031</v>
      </c>
      <c r="E58" s="16">
        <v>53224261700027</v>
      </c>
      <c r="F58" s="15">
        <v>11922000000</v>
      </c>
      <c r="G58" s="11" t="s">
        <v>45</v>
      </c>
      <c r="H58" s="11" t="s">
        <v>242</v>
      </c>
      <c r="I58" s="17">
        <v>92320</v>
      </c>
      <c r="J58" s="11" t="s">
        <v>243</v>
      </c>
      <c r="K58" s="11" t="s">
        <v>55</v>
      </c>
      <c r="L58" s="11" t="s">
        <v>244</v>
      </c>
      <c r="M58" s="11" t="s">
        <v>174</v>
      </c>
      <c r="N58" s="2" t="s">
        <v>40</v>
      </c>
      <c r="O58" s="2" t="s">
        <v>40</v>
      </c>
      <c r="P58" s="2" t="s">
        <v>40</v>
      </c>
      <c r="Q58" s="2" t="s">
        <v>40</v>
      </c>
      <c r="R58" s="2" t="s">
        <v>40</v>
      </c>
      <c r="S58" s="2" t="s">
        <v>40</v>
      </c>
      <c r="T58" s="2" t="s">
        <v>40</v>
      </c>
      <c r="U58" s="2" t="s">
        <v>40</v>
      </c>
      <c r="V58" s="2" t="s">
        <v>40</v>
      </c>
      <c r="W58" s="2" t="s">
        <v>40</v>
      </c>
      <c r="X58" s="2" t="s">
        <v>40</v>
      </c>
      <c r="Y58" s="2" t="s">
        <v>39</v>
      </c>
      <c r="Z58" s="2" t="s">
        <v>39</v>
      </c>
    </row>
    <row r="59" spans="1:27" s="11" customFormat="1" ht="75">
      <c r="A59" s="11" t="s">
        <v>245</v>
      </c>
      <c r="B59" s="11" t="s">
        <v>246</v>
      </c>
      <c r="C59" s="11" t="s">
        <v>247</v>
      </c>
      <c r="D59" s="15">
        <v>760235419</v>
      </c>
      <c r="E59" s="19">
        <v>81306323700040</v>
      </c>
      <c r="F59" s="18">
        <v>76820000000</v>
      </c>
      <c r="G59" s="11" t="s">
        <v>45</v>
      </c>
      <c r="H59" s="11" t="s">
        <v>248</v>
      </c>
      <c r="I59" s="17">
        <v>82000</v>
      </c>
      <c r="J59" s="11" t="s">
        <v>249</v>
      </c>
      <c r="K59" s="11" t="s">
        <v>48</v>
      </c>
      <c r="L59" s="11" t="s">
        <v>143</v>
      </c>
      <c r="M59" s="11" t="s">
        <v>38</v>
      </c>
      <c r="N59" s="2" t="s">
        <v>40</v>
      </c>
      <c r="O59" s="2" t="s">
        <v>40</v>
      </c>
      <c r="P59" s="2" t="s">
        <v>39</v>
      </c>
      <c r="Q59" s="2" t="s">
        <v>40</v>
      </c>
      <c r="R59" s="2" t="s">
        <v>40</v>
      </c>
      <c r="S59" s="2" t="s">
        <v>40</v>
      </c>
      <c r="T59" s="2" t="s">
        <v>40</v>
      </c>
      <c r="U59" s="2" t="s">
        <v>40</v>
      </c>
      <c r="V59" s="2" t="s">
        <v>40</v>
      </c>
      <c r="W59" s="2" t="s">
        <v>39</v>
      </c>
      <c r="X59" s="2" t="s">
        <v>40</v>
      </c>
      <c r="Y59" s="2" t="s">
        <v>39</v>
      </c>
      <c r="Z59" s="2" t="s">
        <v>39</v>
      </c>
      <c r="AA59" s="11" t="s">
        <v>250</v>
      </c>
    </row>
    <row r="60" spans="1:27" s="11" customFormat="1" ht="75">
      <c r="A60" s="11" t="s">
        <v>251</v>
      </c>
      <c r="B60" s="11" t="s">
        <v>252</v>
      </c>
      <c r="C60" s="11" t="s">
        <v>253</v>
      </c>
      <c r="D60" s="15">
        <v>141785260</v>
      </c>
      <c r="E60" s="16">
        <v>41124054200034</v>
      </c>
      <c r="F60" s="18">
        <v>11941000000</v>
      </c>
      <c r="G60" s="11" t="s">
        <v>45</v>
      </c>
      <c r="H60" s="11" t="s">
        <v>254</v>
      </c>
      <c r="I60" s="2">
        <v>94400</v>
      </c>
      <c r="J60" s="11" t="s">
        <v>255</v>
      </c>
      <c r="K60" s="11" t="s">
        <v>55</v>
      </c>
      <c r="L60" s="11" t="s">
        <v>113</v>
      </c>
      <c r="M60" s="11" t="s">
        <v>38</v>
      </c>
      <c r="N60" s="2" t="s">
        <v>39</v>
      </c>
      <c r="O60" s="2" t="s">
        <v>40</v>
      </c>
      <c r="P60" s="2" t="s">
        <v>40</v>
      </c>
      <c r="Q60" s="2" t="s">
        <v>40</v>
      </c>
      <c r="R60" s="2" t="s">
        <v>40</v>
      </c>
      <c r="S60" s="2" t="s">
        <v>40</v>
      </c>
      <c r="T60" s="2" t="s">
        <v>39</v>
      </c>
      <c r="U60" s="2" t="s">
        <v>39</v>
      </c>
      <c r="V60" s="2" t="s">
        <v>40</v>
      </c>
      <c r="W60" s="2" t="s">
        <v>39</v>
      </c>
      <c r="X60" s="2" t="s">
        <v>39</v>
      </c>
      <c r="Y60" s="2" t="s">
        <v>40</v>
      </c>
      <c r="Z60" s="2" t="s">
        <v>40</v>
      </c>
    </row>
    <row r="61" spans="1:27" s="11" customFormat="1" ht="75">
      <c r="A61" s="11" t="s">
        <v>256</v>
      </c>
      <c r="B61" s="11" t="s">
        <v>257</v>
      </c>
      <c r="C61" s="11" t="s">
        <v>258</v>
      </c>
      <c r="D61" s="15">
        <v>645897867</v>
      </c>
      <c r="E61" s="16">
        <v>83447791100020</v>
      </c>
      <c r="F61" s="15">
        <v>76341000000</v>
      </c>
      <c r="G61" s="11" t="s">
        <v>45</v>
      </c>
      <c r="H61" s="11" t="s">
        <v>259</v>
      </c>
      <c r="I61" s="17">
        <v>34280</v>
      </c>
      <c r="J61" s="11" t="s">
        <v>260</v>
      </c>
      <c r="K61" s="11" t="s">
        <v>48</v>
      </c>
      <c r="L61" s="11" t="s">
        <v>261</v>
      </c>
      <c r="M61" s="11" t="s">
        <v>38</v>
      </c>
      <c r="N61" s="2" t="s">
        <v>40</v>
      </c>
      <c r="O61" s="2" t="s">
        <v>40</v>
      </c>
      <c r="P61" s="2" t="s">
        <v>40</v>
      </c>
      <c r="Q61" s="2" t="s">
        <v>40</v>
      </c>
      <c r="R61" s="2" t="s">
        <v>40</v>
      </c>
      <c r="S61" s="2" t="s">
        <v>40</v>
      </c>
      <c r="T61" s="2" t="s">
        <v>40</v>
      </c>
      <c r="U61" s="2" t="s">
        <v>40</v>
      </c>
      <c r="V61" s="2" t="s">
        <v>40</v>
      </c>
      <c r="W61" s="2" t="s">
        <v>40</v>
      </c>
      <c r="X61" s="2" t="s">
        <v>40</v>
      </c>
      <c r="Y61" s="2" t="s">
        <v>39</v>
      </c>
      <c r="Z61" s="2" t="s">
        <v>40</v>
      </c>
      <c r="AA61" s="11" t="s">
        <v>41</v>
      </c>
    </row>
    <row r="62" spans="1:27" s="11" customFormat="1" ht="60">
      <c r="A62" s="11" t="s">
        <v>262</v>
      </c>
      <c r="B62" s="11" t="s">
        <v>263</v>
      </c>
      <c r="C62" s="11" t="s">
        <v>264</v>
      </c>
      <c r="D62" s="15">
        <v>475758723</v>
      </c>
      <c r="E62" s="16">
        <v>18263001200231</v>
      </c>
      <c r="F62" s="15" t="s">
        <v>265</v>
      </c>
      <c r="G62" s="11" t="s">
        <v>45</v>
      </c>
      <c r="H62" s="11" t="s">
        <v>266</v>
      </c>
      <c r="I62" s="17">
        <v>26300</v>
      </c>
      <c r="J62" s="11" t="s">
        <v>267</v>
      </c>
      <c r="K62" s="11" t="s">
        <v>76</v>
      </c>
      <c r="L62" s="11" t="s">
        <v>77</v>
      </c>
      <c r="M62" s="11" t="s">
        <v>38</v>
      </c>
      <c r="N62" s="2" t="s">
        <v>39</v>
      </c>
      <c r="O62" s="2" t="s">
        <v>40</v>
      </c>
      <c r="P62" s="2" t="s">
        <v>40</v>
      </c>
      <c r="Q62" s="2" t="s">
        <v>40</v>
      </c>
      <c r="R62" s="2" t="s">
        <v>40</v>
      </c>
      <c r="S62" s="2" t="s">
        <v>40</v>
      </c>
      <c r="T62" s="2" t="s">
        <v>40</v>
      </c>
      <c r="U62" s="2" t="s">
        <v>40</v>
      </c>
      <c r="V62" s="2" t="s">
        <v>39</v>
      </c>
      <c r="W62" s="2" t="s">
        <v>39</v>
      </c>
      <c r="X62" s="2" t="s">
        <v>40</v>
      </c>
      <c r="Y62" s="2" t="s">
        <v>39</v>
      </c>
      <c r="Z62" s="2" t="s">
        <v>39</v>
      </c>
    </row>
    <row r="63" spans="1:27" s="11" customFormat="1" ht="30">
      <c r="A63" s="11" t="s">
        <v>268</v>
      </c>
      <c r="B63" s="11" t="s">
        <v>269</v>
      </c>
      <c r="C63" s="11" t="s">
        <v>270</v>
      </c>
      <c r="D63" s="15">
        <v>559465819</v>
      </c>
      <c r="E63" s="16">
        <v>18640005700078</v>
      </c>
      <c r="F63" s="15" t="s">
        <v>271</v>
      </c>
      <c r="G63" s="11" t="s">
        <v>140</v>
      </c>
      <c r="H63" s="11" t="s">
        <v>272</v>
      </c>
      <c r="I63" s="17">
        <v>64100</v>
      </c>
      <c r="J63" s="11" t="s">
        <v>273</v>
      </c>
      <c r="K63" s="11" t="s">
        <v>36</v>
      </c>
      <c r="L63" s="11" t="s">
        <v>149</v>
      </c>
      <c r="M63" s="11" t="s">
        <v>100</v>
      </c>
      <c r="N63" s="2" t="s">
        <v>40</v>
      </c>
      <c r="O63" s="2" t="s">
        <v>40</v>
      </c>
      <c r="P63" s="2" t="s">
        <v>40</v>
      </c>
      <c r="Q63" s="2" t="s">
        <v>40</v>
      </c>
      <c r="R63" s="2" t="s">
        <v>40</v>
      </c>
      <c r="S63" s="2" t="s">
        <v>40</v>
      </c>
      <c r="T63" s="2" t="s">
        <v>40</v>
      </c>
      <c r="U63" s="2" t="s">
        <v>40</v>
      </c>
      <c r="V63" s="2" t="s">
        <v>40</v>
      </c>
      <c r="W63" s="2" t="s">
        <v>40</v>
      </c>
      <c r="X63" s="2" t="s">
        <v>40</v>
      </c>
      <c r="Y63" s="2" t="s">
        <v>39</v>
      </c>
      <c r="Z63" s="2" t="s">
        <v>39</v>
      </c>
      <c r="AA63" s="11" t="s">
        <v>274</v>
      </c>
    </row>
    <row r="64" spans="1:27" s="11" customFormat="1" ht="75">
      <c r="A64" s="11" t="s">
        <v>275</v>
      </c>
      <c r="B64" s="11" t="s">
        <v>276</v>
      </c>
      <c r="C64" s="11" t="s">
        <v>277</v>
      </c>
      <c r="D64" s="15">
        <v>372520051</v>
      </c>
      <c r="E64" s="16">
        <v>93121987700012</v>
      </c>
      <c r="F64" s="18">
        <v>44570000000</v>
      </c>
      <c r="G64" s="11" t="s">
        <v>154</v>
      </c>
      <c r="H64" s="11" t="s">
        <v>278</v>
      </c>
      <c r="I64" s="17">
        <v>57070</v>
      </c>
      <c r="J64" s="11" t="s">
        <v>279</v>
      </c>
      <c r="K64" s="11" t="s">
        <v>165</v>
      </c>
      <c r="L64" s="11" t="s">
        <v>280</v>
      </c>
      <c r="M64" s="11" t="s">
        <v>223</v>
      </c>
      <c r="N64" s="2" t="s">
        <v>39</v>
      </c>
      <c r="O64" s="2" t="s">
        <v>39</v>
      </c>
      <c r="P64" s="2" t="s">
        <v>40</v>
      </c>
      <c r="Q64" s="2" t="s">
        <v>40</v>
      </c>
      <c r="R64" s="2" t="s">
        <v>40</v>
      </c>
      <c r="S64" s="2" t="s">
        <v>39</v>
      </c>
      <c r="T64" s="2" t="s">
        <v>40</v>
      </c>
      <c r="U64" s="2" t="s">
        <v>39</v>
      </c>
      <c r="V64" s="2" t="s">
        <v>40</v>
      </c>
      <c r="W64" s="2" t="s">
        <v>39</v>
      </c>
      <c r="X64" s="2" t="s">
        <v>39</v>
      </c>
      <c r="Y64" s="2" t="s">
        <v>40</v>
      </c>
      <c r="Z64" s="2" t="s">
        <v>40</v>
      </c>
    </row>
    <row r="65" spans="1:27" s="11" customFormat="1" ht="60">
      <c r="A65" s="11" t="s">
        <v>281</v>
      </c>
      <c r="B65" s="11" t="s">
        <v>282</v>
      </c>
      <c r="C65" s="11" t="s">
        <v>283</v>
      </c>
      <c r="D65" s="15">
        <v>473447220</v>
      </c>
      <c r="E65" s="16">
        <v>13000772700071</v>
      </c>
      <c r="F65" s="15">
        <v>83630000000</v>
      </c>
      <c r="G65" s="11" t="s">
        <v>140</v>
      </c>
      <c r="H65" s="11" t="s">
        <v>284</v>
      </c>
      <c r="I65" s="17">
        <v>63100</v>
      </c>
      <c r="J65" s="11" t="s">
        <v>285</v>
      </c>
      <c r="K65" s="11" t="s">
        <v>76</v>
      </c>
      <c r="L65" s="11" t="s">
        <v>77</v>
      </c>
      <c r="M65" s="11" t="s">
        <v>38</v>
      </c>
      <c r="N65" s="2" t="s">
        <v>39</v>
      </c>
      <c r="O65" s="2" t="s">
        <v>40</v>
      </c>
      <c r="P65" s="2" t="s">
        <v>40</v>
      </c>
      <c r="Q65" s="2" t="s">
        <v>40</v>
      </c>
      <c r="R65" s="2" t="s">
        <v>40</v>
      </c>
      <c r="S65" s="2" t="s">
        <v>40</v>
      </c>
      <c r="T65" s="2" t="s">
        <v>40</v>
      </c>
      <c r="U65" s="2" t="s">
        <v>40</v>
      </c>
      <c r="V65" s="2" t="s">
        <v>39</v>
      </c>
      <c r="W65" s="2" t="s">
        <v>39</v>
      </c>
      <c r="X65" s="2" t="s">
        <v>40</v>
      </c>
      <c r="Y65" s="2" t="s">
        <v>39</v>
      </c>
      <c r="Z65" s="2" t="s">
        <v>39</v>
      </c>
      <c r="AA65" s="11" t="s">
        <v>41</v>
      </c>
    </row>
    <row r="66" spans="1:27" s="11" customFormat="1" ht="30">
      <c r="A66" s="11" t="s">
        <v>286</v>
      </c>
      <c r="B66" s="11" t="s">
        <v>287</v>
      </c>
      <c r="C66" s="11" t="s">
        <v>288</v>
      </c>
      <c r="D66" s="15">
        <v>625462992</v>
      </c>
      <c r="E66" s="19">
        <v>91454901900018</v>
      </c>
      <c r="F66" s="15">
        <v>75400000000</v>
      </c>
      <c r="G66" s="11" t="s">
        <v>45</v>
      </c>
      <c r="H66" s="11" t="s">
        <v>289</v>
      </c>
      <c r="I66" s="2">
        <v>40300</v>
      </c>
      <c r="J66" s="11" t="s">
        <v>290</v>
      </c>
      <c r="K66" s="11" t="s">
        <v>36</v>
      </c>
      <c r="L66" s="11" t="s">
        <v>149</v>
      </c>
      <c r="M66" s="11" t="s">
        <v>150</v>
      </c>
      <c r="N66" s="2" t="s">
        <v>40</v>
      </c>
      <c r="O66" s="2" t="s">
        <v>40</v>
      </c>
      <c r="P66" s="2" t="s">
        <v>40</v>
      </c>
      <c r="Q66" s="2" t="s">
        <v>40</v>
      </c>
      <c r="R66" s="2" t="s">
        <v>40</v>
      </c>
      <c r="S66" s="2" t="s">
        <v>40</v>
      </c>
      <c r="T66" s="2" t="s">
        <v>40</v>
      </c>
      <c r="U66" s="2" t="s">
        <v>40</v>
      </c>
      <c r="V66" s="2" t="s">
        <v>40</v>
      </c>
      <c r="W66" s="2" t="s">
        <v>40</v>
      </c>
      <c r="X66" s="2" t="s">
        <v>40</v>
      </c>
      <c r="Y66" s="2" t="s">
        <v>39</v>
      </c>
      <c r="Z66" s="2" t="s">
        <v>39</v>
      </c>
    </row>
    <row r="67" spans="1:27" s="11" customFormat="1" ht="60">
      <c r="A67" s="11" t="s">
        <v>291</v>
      </c>
      <c r="B67" s="11" t="s">
        <v>292</v>
      </c>
      <c r="C67" s="11" t="s">
        <v>293</v>
      </c>
      <c r="D67" s="15">
        <v>650451842</v>
      </c>
      <c r="E67" s="16">
        <v>93345067600011</v>
      </c>
      <c r="F67" s="15">
        <v>76341000000</v>
      </c>
      <c r="G67" s="11" t="s">
        <v>45</v>
      </c>
      <c r="H67" s="11" t="s">
        <v>294</v>
      </c>
      <c r="I67" s="17">
        <v>34725</v>
      </c>
      <c r="J67" s="11" t="s">
        <v>295</v>
      </c>
      <c r="K67" s="11" t="s">
        <v>48</v>
      </c>
      <c r="L67" s="11" t="s">
        <v>49</v>
      </c>
      <c r="M67" s="11" t="s">
        <v>237</v>
      </c>
      <c r="N67" s="2" t="s">
        <v>40</v>
      </c>
      <c r="O67" s="2" t="s">
        <v>40</v>
      </c>
      <c r="P67" s="2" t="s">
        <v>39</v>
      </c>
      <c r="Q67" s="2" t="s">
        <v>40</v>
      </c>
      <c r="R67" s="2" t="s">
        <v>40</v>
      </c>
      <c r="S67" s="2" t="s">
        <v>40</v>
      </c>
      <c r="T67" s="2" t="s">
        <v>40</v>
      </c>
      <c r="U67" s="2" t="s">
        <v>40</v>
      </c>
      <c r="V67" s="2" t="s">
        <v>39</v>
      </c>
      <c r="W67" s="2" t="s">
        <v>39</v>
      </c>
      <c r="X67" s="2" t="s">
        <v>40</v>
      </c>
      <c r="Y67" s="2" t="s">
        <v>40</v>
      </c>
      <c r="Z67" s="2" t="s">
        <v>39</v>
      </c>
      <c r="AA67" s="11" t="s">
        <v>41</v>
      </c>
    </row>
    <row r="68" spans="1:27" s="11" customFormat="1" ht="45">
      <c r="A68" s="11" t="s">
        <v>296</v>
      </c>
      <c r="B68" s="11" t="s">
        <v>297</v>
      </c>
      <c r="C68" s="11" t="s">
        <v>298</v>
      </c>
      <c r="D68" s="15">
        <v>141221405</v>
      </c>
      <c r="E68" s="16">
        <v>48206932500017</v>
      </c>
      <c r="F68" s="15">
        <v>11756000000</v>
      </c>
      <c r="G68" s="11" t="s">
        <v>45</v>
      </c>
      <c r="H68" s="11" t="s">
        <v>299</v>
      </c>
      <c r="I68" s="17">
        <v>75009</v>
      </c>
      <c r="J68" s="11" t="s">
        <v>112</v>
      </c>
      <c r="K68" s="11" t="s">
        <v>55</v>
      </c>
      <c r="L68" s="11" t="s">
        <v>300</v>
      </c>
      <c r="M68" s="11" t="s">
        <v>114</v>
      </c>
      <c r="N68" s="2" t="s">
        <v>40</v>
      </c>
      <c r="O68" s="2" t="s">
        <v>40</v>
      </c>
      <c r="P68" s="2" t="s">
        <v>40</v>
      </c>
      <c r="Q68" s="2" t="s">
        <v>40</v>
      </c>
      <c r="R68" s="2" t="s">
        <v>40</v>
      </c>
      <c r="S68" s="2" t="s">
        <v>40</v>
      </c>
      <c r="T68" s="2" t="s">
        <v>40</v>
      </c>
      <c r="U68" s="2" t="s">
        <v>40</v>
      </c>
      <c r="V68" s="2" t="s">
        <v>40</v>
      </c>
      <c r="W68" s="2" t="s">
        <v>40</v>
      </c>
      <c r="X68" s="2" t="s">
        <v>40</v>
      </c>
      <c r="Y68" s="2" t="s">
        <v>39</v>
      </c>
      <c r="Z68" s="2" t="s">
        <v>39</v>
      </c>
      <c r="AA68" s="11" t="s">
        <v>301</v>
      </c>
    </row>
    <row r="69" spans="1:27" s="11" customFormat="1" ht="60">
      <c r="A69" s="11" t="s">
        <v>302</v>
      </c>
      <c r="B69" s="11" t="s">
        <v>303</v>
      </c>
      <c r="C69" s="11" t="s">
        <v>304</v>
      </c>
      <c r="D69" s="15">
        <v>615983492</v>
      </c>
      <c r="E69" s="16">
        <v>82422814201098</v>
      </c>
      <c r="F69" s="15">
        <v>11931000000</v>
      </c>
      <c r="G69" s="11" t="s">
        <v>126</v>
      </c>
      <c r="H69" s="11" t="s">
        <v>305</v>
      </c>
      <c r="I69" s="17">
        <v>44600</v>
      </c>
      <c r="J69" s="11" t="s">
        <v>306</v>
      </c>
      <c r="K69" s="11" t="s">
        <v>120</v>
      </c>
      <c r="L69" s="11" t="s">
        <v>121</v>
      </c>
      <c r="M69" s="11" t="s">
        <v>38</v>
      </c>
      <c r="N69" s="2" t="s">
        <v>40</v>
      </c>
      <c r="O69" s="2" t="s">
        <v>39</v>
      </c>
      <c r="P69" s="2" t="s">
        <v>40</v>
      </c>
      <c r="Q69" s="2" t="s">
        <v>39</v>
      </c>
      <c r="R69" s="2" t="s">
        <v>39</v>
      </c>
      <c r="S69" s="2" t="s">
        <v>40</v>
      </c>
      <c r="T69" s="2" t="s">
        <v>39</v>
      </c>
      <c r="U69" s="2" t="s">
        <v>40</v>
      </c>
      <c r="V69" s="2" t="s">
        <v>40</v>
      </c>
      <c r="W69" s="2" t="s">
        <v>39</v>
      </c>
      <c r="X69" s="2" t="s">
        <v>40</v>
      </c>
      <c r="Y69" s="2" t="s">
        <v>40</v>
      </c>
      <c r="Z69" s="2" t="s">
        <v>40</v>
      </c>
      <c r="AA69" s="11" t="s">
        <v>41</v>
      </c>
    </row>
    <row r="70" spans="1:27" s="11" customFormat="1" ht="30">
      <c r="A70" s="11" t="s">
        <v>307</v>
      </c>
      <c r="B70" s="11" t="s">
        <v>308</v>
      </c>
      <c r="C70" s="11" t="s">
        <v>309</v>
      </c>
      <c r="D70" s="15">
        <v>622858624</v>
      </c>
      <c r="E70" s="16">
        <v>82422814200694</v>
      </c>
      <c r="F70" s="15">
        <v>11931000000</v>
      </c>
      <c r="G70" s="11" t="s">
        <v>140</v>
      </c>
      <c r="H70" s="11" t="s">
        <v>310</v>
      </c>
      <c r="I70" s="17">
        <v>49300</v>
      </c>
      <c r="J70" s="11" t="s">
        <v>311</v>
      </c>
      <c r="K70" s="11" t="s">
        <v>120</v>
      </c>
      <c r="L70" s="11" t="s">
        <v>121</v>
      </c>
      <c r="M70" s="11" t="s">
        <v>122</v>
      </c>
      <c r="N70" s="2" t="s">
        <v>40</v>
      </c>
      <c r="O70" s="2" t="s">
        <v>40</v>
      </c>
      <c r="P70" s="2" t="s">
        <v>39</v>
      </c>
      <c r="Q70" s="2" t="s">
        <v>40</v>
      </c>
      <c r="R70" s="2" t="s">
        <v>40</v>
      </c>
      <c r="S70" s="2" t="s">
        <v>40</v>
      </c>
      <c r="T70" s="2" t="s">
        <v>40</v>
      </c>
      <c r="U70" s="2" t="s">
        <v>40</v>
      </c>
      <c r="V70" s="2" t="s">
        <v>40</v>
      </c>
      <c r="W70" s="2" t="s">
        <v>40</v>
      </c>
      <c r="X70" s="2" t="s">
        <v>40</v>
      </c>
      <c r="Y70" s="2" t="s">
        <v>40</v>
      </c>
      <c r="Z70" s="2" t="s">
        <v>40</v>
      </c>
    </row>
    <row r="71" spans="1:27" s="11" customFormat="1" ht="60">
      <c r="A71" s="11" t="s">
        <v>312</v>
      </c>
      <c r="B71" s="11" t="s">
        <v>313</v>
      </c>
      <c r="C71" s="11" t="s">
        <v>314</v>
      </c>
      <c r="D71" s="15">
        <v>241401620</v>
      </c>
      <c r="E71" s="16">
        <v>82422814200686</v>
      </c>
      <c r="F71" s="15">
        <v>11931000000</v>
      </c>
      <c r="G71" s="11" t="s">
        <v>140</v>
      </c>
      <c r="H71" s="11" t="s">
        <v>315</v>
      </c>
      <c r="I71" s="17">
        <v>49700</v>
      </c>
      <c r="J71" s="11" t="s">
        <v>316</v>
      </c>
      <c r="K71" s="11" t="s">
        <v>120</v>
      </c>
      <c r="L71" s="11" t="s">
        <v>317</v>
      </c>
      <c r="M71" s="11" t="s">
        <v>38</v>
      </c>
      <c r="N71" s="2" t="s">
        <v>40</v>
      </c>
      <c r="O71" s="2" t="s">
        <v>40</v>
      </c>
      <c r="P71" s="2" t="s">
        <v>39</v>
      </c>
      <c r="Q71" s="2" t="s">
        <v>40</v>
      </c>
      <c r="R71" s="2" t="s">
        <v>40</v>
      </c>
      <c r="S71" s="2" t="s">
        <v>40</v>
      </c>
      <c r="T71" s="2" t="s">
        <v>40</v>
      </c>
      <c r="U71" s="2" t="s">
        <v>40</v>
      </c>
      <c r="V71" s="2" t="s">
        <v>39</v>
      </c>
      <c r="W71" s="2" t="s">
        <v>39</v>
      </c>
      <c r="X71" s="2" t="s">
        <v>40</v>
      </c>
      <c r="Y71" s="2" t="s">
        <v>39</v>
      </c>
      <c r="Z71" s="2" t="s">
        <v>39</v>
      </c>
      <c r="AA71" s="11" t="s">
        <v>41</v>
      </c>
    </row>
    <row r="72" spans="1:27" s="11" customFormat="1" ht="60">
      <c r="A72" s="11" t="s">
        <v>318</v>
      </c>
      <c r="B72" s="11" t="s">
        <v>319</v>
      </c>
      <c r="C72" s="11" t="s">
        <v>320</v>
      </c>
      <c r="D72" s="15">
        <v>546847092</v>
      </c>
      <c r="E72" s="19">
        <v>13002980400015</v>
      </c>
      <c r="F72" s="15">
        <v>75170000000</v>
      </c>
      <c r="G72" s="11" t="s">
        <v>140</v>
      </c>
      <c r="H72" s="11" t="s">
        <v>321</v>
      </c>
      <c r="I72" s="17">
        <v>17300</v>
      </c>
      <c r="J72" s="11" t="s">
        <v>322</v>
      </c>
      <c r="K72" s="11" t="s">
        <v>36</v>
      </c>
      <c r="L72" s="11" t="s">
        <v>149</v>
      </c>
      <c r="M72" s="11" t="s">
        <v>38</v>
      </c>
      <c r="N72" s="2" t="s">
        <v>39</v>
      </c>
      <c r="O72" s="2" t="s">
        <v>40</v>
      </c>
      <c r="P72" s="2" t="s">
        <v>40</v>
      </c>
      <c r="Q72" s="2" t="s">
        <v>40</v>
      </c>
      <c r="R72" s="2" t="s">
        <v>40</v>
      </c>
      <c r="S72" s="2" t="s">
        <v>40</v>
      </c>
      <c r="T72" s="2" t="s">
        <v>40</v>
      </c>
      <c r="U72" s="2" t="s">
        <v>40</v>
      </c>
      <c r="V72" s="2" t="s">
        <v>40</v>
      </c>
      <c r="W72" s="2" t="s">
        <v>39</v>
      </c>
      <c r="X72" s="2" t="s">
        <v>39</v>
      </c>
      <c r="Y72" s="2" t="s">
        <v>39</v>
      </c>
      <c r="Z72" s="2" t="s">
        <v>39</v>
      </c>
    </row>
    <row r="73" spans="1:27" s="11" customFormat="1" ht="75">
      <c r="A73" s="11" t="s">
        <v>323</v>
      </c>
      <c r="B73" s="11" t="s">
        <v>324</v>
      </c>
      <c r="C73" s="11" t="s">
        <v>325</v>
      </c>
      <c r="D73" s="15">
        <v>606510138</v>
      </c>
      <c r="E73" s="16">
        <v>44391934500035</v>
      </c>
      <c r="F73" s="15">
        <v>82691000000</v>
      </c>
      <c r="G73" s="11" t="s">
        <v>33</v>
      </c>
      <c r="H73" s="11" t="s">
        <v>326</v>
      </c>
      <c r="I73" s="17">
        <v>69410</v>
      </c>
      <c r="J73" s="11" t="s">
        <v>327</v>
      </c>
      <c r="K73" s="11" t="s">
        <v>76</v>
      </c>
      <c r="L73" s="11" t="s">
        <v>143</v>
      </c>
      <c r="M73" s="11" t="s">
        <v>328</v>
      </c>
      <c r="N73" s="2" t="s">
        <v>39</v>
      </c>
      <c r="O73" s="2" t="s">
        <v>39</v>
      </c>
      <c r="P73" s="2" t="s">
        <v>40</v>
      </c>
      <c r="Q73" s="2" t="s">
        <v>39</v>
      </c>
      <c r="R73" s="2" t="s">
        <v>39</v>
      </c>
      <c r="S73" s="2" t="s">
        <v>39</v>
      </c>
      <c r="T73" s="2" t="s">
        <v>40</v>
      </c>
      <c r="U73" s="2" t="s">
        <v>39</v>
      </c>
      <c r="V73" s="2" t="s">
        <v>39</v>
      </c>
      <c r="W73" s="2" t="s">
        <v>40</v>
      </c>
      <c r="X73" s="2" t="s">
        <v>40</v>
      </c>
      <c r="Y73" s="2" t="s">
        <v>40</v>
      </c>
      <c r="Z73" s="2" t="s">
        <v>40</v>
      </c>
      <c r="AA73" s="11" t="s">
        <v>41</v>
      </c>
    </row>
    <row r="74" spans="1:27" s="11" customFormat="1" ht="30">
      <c r="A74" s="11" t="s">
        <v>329</v>
      </c>
      <c r="B74" s="11" t="s">
        <v>313</v>
      </c>
      <c r="C74" s="11" t="s">
        <v>330</v>
      </c>
      <c r="D74" s="15" t="s">
        <v>331</v>
      </c>
      <c r="E74" s="16">
        <v>82436343600653</v>
      </c>
      <c r="F74" s="15">
        <v>11931000000</v>
      </c>
      <c r="G74" s="11" t="s">
        <v>154</v>
      </c>
      <c r="H74" s="11" t="s">
        <v>332</v>
      </c>
      <c r="I74" s="17">
        <v>49100</v>
      </c>
      <c r="J74" s="11" t="s">
        <v>333</v>
      </c>
      <c r="K74" s="11" t="s">
        <v>120</v>
      </c>
      <c r="L74" s="11" t="s">
        <v>121</v>
      </c>
      <c r="M74" s="11" t="s">
        <v>122</v>
      </c>
      <c r="N74" s="2" t="s">
        <v>40</v>
      </c>
      <c r="O74" s="2" t="s">
        <v>40</v>
      </c>
      <c r="P74" s="2" t="s">
        <v>40</v>
      </c>
      <c r="Q74" s="2" t="s">
        <v>40</v>
      </c>
      <c r="R74" s="2" t="s">
        <v>40</v>
      </c>
      <c r="S74" s="2" t="s">
        <v>39</v>
      </c>
      <c r="T74" s="2" t="s">
        <v>40</v>
      </c>
      <c r="U74" s="2" t="s">
        <v>40</v>
      </c>
      <c r="V74" s="2" t="s">
        <v>40</v>
      </c>
      <c r="W74" s="2" t="s">
        <v>40</v>
      </c>
      <c r="X74" s="2" t="s">
        <v>40</v>
      </c>
      <c r="Y74" s="2" t="s">
        <v>40</v>
      </c>
      <c r="Z74" s="2" t="s">
        <v>40</v>
      </c>
    </row>
    <row r="75" spans="1:27" s="11" customFormat="1" ht="60">
      <c r="A75" s="11" t="s">
        <v>329</v>
      </c>
      <c r="B75" s="11" t="s">
        <v>334</v>
      </c>
      <c r="C75" s="11" t="s">
        <v>334</v>
      </c>
      <c r="D75" s="15">
        <v>615502426</v>
      </c>
      <c r="E75" s="16">
        <v>82409268800160</v>
      </c>
      <c r="F75" s="15">
        <v>11931000000</v>
      </c>
      <c r="G75" s="11" t="s">
        <v>126</v>
      </c>
      <c r="H75" s="11" t="s">
        <v>335</v>
      </c>
      <c r="I75" s="17">
        <v>72019</v>
      </c>
      <c r="J75" s="11" t="s">
        <v>336</v>
      </c>
      <c r="K75" s="11" t="s">
        <v>120</v>
      </c>
      <c r="L75" s="11" t="s">
        <v>121</v>
      </c>
      <c r="M75" s="11" t="s">
        <v>337</v>
      </c>
      <c r="N75" s="2" t="s">
        <v>39</v>
      </c>
      <c r="O75" s="2" t="s">
        <v>40</v>
      </c>
      <c r="P75" s="2" t="s">
        <v>40</v>
      </c>
      <c r="Q75" s="2" t="s">
        <v>40</v>
      </c>
      <c r="R75" s="2" t="s">
        <v>40</v>
      </c>
      <c r="S75" s="2" t="s">
        <v>40</v>
      </c>
      <c r="T75" s="2" t="s">
        <v>40</v>
      </c>
      <c r="U75" s="2" t="s">
        <v>39</v>
      </c>
      <c r="V75" s="2" t="s">
        <v>40</v>
      </c>
      <c r="W75" s="2" t="s">
        <v>40</v>
      </c>
      <c r="X75" s="2" t="s">
        <v>39</v>
      </c>
      <c r="Y75" s="2" t="s">
        <v>40</v>
      </c>
      <c r="Z75" s="2" t="s">
        <v>40</v>
      </c>
      <c r="AA75" s="11" t="s">
        <v>41</v>
      </c>
    </row>
    <row r="76" spans="1:27" s="11" customFormat="1" ht="45">
      <c r="A76" s="11" t="s">
        <v>338</v>
      </c>
      <c r="B76" s="11" t="s">
        <v>339</v>
      </c>
      <c r="C76" s="11" t="s">
        <v>340</v>
      </c>
      <c r="D76" s="15">
        <v>778626723</v>
      </c>
      <c r="E76" s="16">
        <v>82422814201080</v>
      </c>
      <c r="F76" s="15">
        <v>11931000000</v>
      </c>
      <c r="G76" s="11" t="s">
        <v>341</v>
      </c>
      <c r="H76" s="11" t="s">
        <v>342</v>
      </c>
      <c r="I76" s="17">
        <v>44800</v>
      </c>
      <c r="J76" s="11" t="s">
        <v>343</v>
      </c>
      <c r="K76" s="11" t="s">
        <v>120</v>
      </c>
      <c r="L76" s="11" t="s">
        <v>121</v>
      </c>
      <c r="M76" s="11" t="s">
        <v>344</v>
      </c>
      <c r="N76" s="2" t="s">
        <v>40</v>
      </c>
      <c r="O76" s="2" t="s">
        <v>40</v>
      </c>
      <c r="P76" s="2" t="s">
        <v>40</v>
      </c>
      <c r="Q76" s="2" t="s">
        <v>40</v>
      </c>
      <c r="R76" s="2" t="s">
        <v>40</v>
      </c>
      <c r="S76" s="2" t="s">
        <v>40</v>
      </c>
      <c r="T76" s="2" t="s">
        <v>39</v>
      </c>
      <c r="U76" s="2" t="s">
        <v>40</v>
      </c>
      <c r="V76" s="2" t="s">
        <v>39</v>
      </c>
      <c r="W76" s="2" t="s">
        <v>39</v>
      </c>
      <c r="X76" s="2" t="s">
        <v>40</v>
      </c>
      <c r="Y76" s="2" t="s">
        <v>40</v>
      </c>
      <c r="Z76" s="2" t="s">
        <v>40</v>
      </c>
    </row>
    <row r="77" spans="1:27" s="11" customFormat="1" ht="75">
      <c r="A77" s="11" t="s">
        <v>345</v>
      </c>
      <c r="B77" s="11" t="s">
        <v>346</v>
      </c>
      <c r="C77" s="11" t="s">
        <v>347</v>
      </c>
      <c r="D77" s="15">
        <v>627745023</v>
      </c>
      <c r="E77" s="19">
        <v>82067776300030</v>
      </c>
      <c r="F77" s="15">
        <v>11923000000</v>
      </c>
      <c r="G77" s="11" t="s">
        <v>45</v>
      </c>
      <c r="H77" s="11" t="s">
        <v>348</v>
      </c>
      <c r="I77" s="17">
        <v>92100</v>
      </c>
      <c r="J77" s="11" t="s">
        <v>349</v>
      </c>
      <c r="K77" s="11" t="s">
        <v>55</v>
      </c>
      <c r="L77" s="11" t="s">
        <v>56</v>
      </c>
      <c r="M77" s="11" t="s">
        <v>38</v>
      </c>
      <c r="N77" s="2" t="s">
        <v>39</v>
      </c>
      <c r="O77" s="2" t="s">
        <v>40</v>
      </c>
      <c r="P77" s="2" t="s">
        <v>39</v>
      </c>
      <c r="Q77" s="2" t="s">
        <v>40</v>
      </c>
      <c r="R77" s="2" t="s">
        <v>40</v>
      </c>
      <c r="S77" s="2" t="s">
        <v>40</v>
      </c>
      <c r="T77" s="2" t="s">
        <v>40</v>
      </c>
      <c r="U77" s="2" t="s">
        <v>39</v>
      </c>
      <c r="V77" s="2" t="s">
        <v>39</v>
      </c>
      <c r="W77" s="2" t="s">
        <v>39</v>
      </c>
      <c r="X77" s="2" t="s">
        <v>40</v>
      </c>
      <c r="Y77" s="2" t="s">
        <v>39</v>
      </c>
      <c r="Z77" s="2" t="s">
        <v>39</v>
      </c>
      <c r="AA77" s="11" t="s">
        <v>350</v>
      </c>
    </row>
    <row r="78" spans="1:27" s="11" customFormat="1" ht="60">
      <c r="A78" s="11" t="s">
        <v>351</v>
      </c>
      <c r="B78" s="11" t="s">
        <v>352</v>
      </c>
      <c r="C78" s="11" t="s">
        <v>353</v>
      </c>
      <c r="D78" s="15">
        <v>388309774</v>
      </c>
      <c r="E78" s="16">
        <v>90942081200010</v>
      </c>
      <c r="F78" s="18">
        <v>44671000000</v>
      </c>
      <c r="G78" s="11" t="s">
        <v>45</v>
      </c>
      <c r="H78" s="11" t="s">
        <v>354</v>
      </c>
      <c r="I78" s="17">
        <v>67200</v>
      </c>
      <c r="J78" s="11" t="s">
        <v>355</v>
      </c>
      <c r="K78" s="11" t="s">
        <v>165</v>
      </c>
      <c r="L78" s="11" t="s">
        <v>356</v>
      </c>
      <c r="M78" s="11" t="s">
        <v>174</v>
      </c>
      <c r="N78" s="2" t="s">
        <v>39</v>
      </c>
      <c r="O78" s="2" t="s">
        <v>39</v>
      </c>
      <c r="P78" s="2" t="s">
        <v>40</v>
      </c>
      <c r="Q78" s="2" t="s">
        <v>39</v>
      </c>
      <c r="R78" s="2" t="s">
        <v>39</v>
      </c>
      <c r="S78" s="2" t="s">
        <v>39</v>
      </c>
      <c r="T78" s="2" t="s">
        <v>39</v>
      </c>
      <c r="U78" s="2" t="s">
        <v>39</v>
      </c>
      <c r="V78" s="2" t="s">
        <v>40</v>
      </c>
      <c r="W78" s="2" t="s">
        <v>40</v>
      </c>
      <c r="X78" s="2" t="s">
        <v>39</v>
      </c>
      <c r="Y78" s="2" t="s">
        <v>40</v>
      </c>
      <c r="Z78" s="2" t="s">
        <v>39</v>
      </c>
    </row>
    <row r="79" spans="1:27" s="11" customFormat="1" ht="30">
      <c r="A79" s="11" t="s">
        <v>357</v>
      </c>
      <c r="B79" s="11" t="s">
        <v>358</v>
      </c>
      <c r="C79" s="11" t="s">
        <v>359</v>
      </c>
      <c r="D79" s="15">
        <v>297872622</v>
      </c>
      <c r="E79" s="16">
        <v>79167514300022</v>
      </c>
      <c r="F79" s="15">
        <v>53561000000</v>
      </c>
      <c r="G79" s="11" t="s">
        <v>45</v>
      </c>
      <c r="H79" s="11" t="s">
        <v>360</v>
      </c>
      <c r="I79" s="17">
        <v>56260</v>
      </c>
      <c r="J79" s="11" t="s">
        <v>361</v>
      </c>
      <c r="K79" s="11" t="s">
        <v>362</v>
      </c>
      <c r="L79" s="11" t="s">
        <v>363</v>
      </c>
      <c r="M79" s="11" t="s">
        <v>100</v>
      </c>
      <c r="N79" s="2" t="s">
        <v>40</v>
      </c>
      <c r="O79" s="2" t="s">
        <v>40</v>
      </c>
      <c r="P79" s="2" t="s">
        <v>40</v>
      </c>
      <c r="Q79" s="2" t="s">
        <v>39</v>
      </c>
      <c r="R79" s="2" t="s">
        <v>39</v>
      </c>
      <c r="S79" s="2" t="s">
        <v>39</v>
      </c>
      <c r="T79" s="2" t="s">
        <v>40</v>
      </c>
      <c r="U79" s="2" t="s">
        <v>39</v>
      </c>
      <c r="V79" s="2" t="s">
        <v>39</v>
      </c>
      <c r="W79" s="2" t="s">
        <v>40</v>
      </c>
      <c r="X79" s="2" t="s">
        <v>40</v>
      </c>
      <c r="Y79" s="2" t="s">
        <v>40</v>
      </c>
      <c r="Z79" s="2" t="s">
        <v>40</v>
      </c>
      <c r="AA79" s="11" t="s">
        <v>41</v>
      </c>
    </row>
    <row r="80" spans="1:27" s="11" customFormat="1" ht="45">
      <c r="A80" s="11" t="s">
        <v>364</v>
      </c>
      <c r="B80" s="11" t="s">
        <v>365</v>
      </c>
      <c r="C80" s="11" t="s">
        <v>366</v>
      </c>
      <c r="D80" s="15">
        <v>677781633</v>
      </c>
      <c r="E80" s="16">
        <v>82858698200013</v>
      </c>
      <c r="F80" s="15">
        <v>84692000000</v>
      </c>
      <c r="G80" s="11" t="s">
        <v>45</v>
      </c>
      <c r="H80" s="11" t="s">
        <v>367</v>
      </c>
      <c r="I80" s="17">
        <v>69780</v>
      </c>
      <c r="J80" s="11" t="s">
        <v>368</v>
      </c>
      <c r="K80" s="11" t="s">
        <v>76</v>
      </c>
      <c r="L80" s="11" t="s">
        <v>369</v>
      </c>
      <c r="M80" s="11" t="s">
        <v>114</v>
      </c>
      <c r="N80" s="2" t="s">
        <v>39</v>
      </c>
      <c r="O80" s="2" t="s">
        <v>40</v>
      </c>
      <c r="P80" s="2" t="s">
        <v>40</v>
      </c>
      <c r="Q80" s="2" t="s">
        <v>40</v>
      </c>
      <c r="R80" s="2" t="s">
        <v>40</v>
      </c>
      <c r="S80" s="2" t="s">
        <v>40</v>
      </c>
      <c r="T80" s="2" t="s">
        <v>40</v>
      </c>
      <c r="U80" s="2" t="s">
        <v>40</v>
      </c>
      <c r="V80" s="2" t="s">
        <v>40</v>
      </c>
      <c r="W80" s="2" t="s">
        <v>40</v>
      </c>
      <c r="X80" s="2" t="s">
        <v>40</v>
      </c>
      <c r="Y80" s="2" t="s">
        <v>39</v>
      </c>
      <c r="Z80" s="2" t="s">
        <v>39</v>
      </c>
      <c r="AA80" s="11" t="s">
        <v>370</v>
      </c>
    </row>
    <row r="81" spans="1:27" s="11" customFormat="1" ht="60">
      <c r="A81" s="11" t="s">
        <v>371</v>
      </c>
      <c r="B81" s="11" t="s">
        <v>372</v>
      </c>
      <c r="C81" s="11" t="s">
        <v>373</v>
      </c>
      <c r="D81" s="15">
        <v>149741210</v>
      </c>
      <c r="E81" s="19">
        <v>50531615800052</v>
      </c>
      <c r="F81" s="18">
        <v>11922000000</v>
      </c>
      <c r="G81" s="11" t="s">
        <v>45</v>
      </c>
      <c r="H81" s="20" t="s">
        <v>374</v>
      </c>
      <c r="I81" s="17">
        <v>93160</v>
      </c>
      <c r="J81" s="11" t="s">
        <v>375</v>
      </c>
      <c r="K81" s="11" t="s">
        <v>55</v>
      </c>
      <c r="L81" s="11" t="s">
        <v>376</v>
      </c>
      <c r="M81" s="11" t="s">
        <v>38</v>
      </c>
      <c r="N81" s="2" t="s">
        <v>39</v>
      </c>
      <c r="O81" s="2" t="s">
        <v>40</v>
      </c>
      <c r="P81" s="2" t="s">
        <v>40</v>
      </c>
      <c r="Q81" s="2" t="s">
        <v>39</v>
      </c>
      <c r="R81" s="2" t="s">
        <v>39</v>
      </c>
      <c r="S81" s="2" t="s">
        <v>39</v>
      </c>
      <c r="T81" s="2" t="s">
        <v>39</v>
      </c>
      <c r="U81" s="2" t="s">
        <v>39</v>
      </c>
      <c r="V81" s="2" t="s">
        <v>39</v>
      </c>
      <c r="W81" s="2" t="s">
        <v>39</v>
      </c>
      <c r="X81" s="2" t="s">
        <v>39</v>
      </c>
      <c r="Y81" s="2" t="s">
        <v>40</v>
      </c>
      <c r="Z81" s="2" t="s">
        <v>39</v>
      </c>
      <c r="AA81" s="11" t="s">
        <v>41</v>
      </c>
    </row>
    <row r="82" spans="1:27" s="11" customFormat="1" ht="135">
      <c r="A82" s="11" t="s">
        <v>377</v>
      </c>
      <c r="B82" s="11" t="s">
        <v>378</v>
      </c>
      <c r="C82" s="11" t="s">
        <v>379</v>
      </c>
      <c r="D82" s="15">
        <v>671583422</v>
      </c>
      <c r="E82" s="19">
        <v>39400768600022</v>
      </c>
      <c r="F82" s="18">
        <v>31590000000</v>
      </c>
      <c r="G82" s="11" t="s">
        <v>154</v>
      </c>
      <c r="H82" s="20" t="s">
        <v>380</v>
      </c>
      <c r="I82" s="17">
        <v>59211</v>
      </c>
      <c r="J82" s="11" t="s">
        <v>381</v>
      </c>
      <c r="K82" s="11" t="s">
        <v>382</v>
      </c>
      <c r="L82" s="11" t="s">
        <v>383</v>
      </c>
      <c r="M82" s="11" t="s">
        <v>100</v>
      </c>
      <c r="N82" s="2" t="s">
        <v>40</v>
      </c>
      <c r="O82" s="2" t="s">
        <v>40</v>
      </c>
      <c r="P82" s="2" t="s">
        <v>39</v>
      </c>
      <c r="Q82" s="2" t="s">
        <v>40</v>
      </c>
      <c r="R82" s="2" t="s">
        <v>40</v>
      </c>
      <c r="S82" s="2" t="s">
        <v>40</v>
      </c>
      <c r="T82" s="2" t="s">
        <v>40</v>
      </c>
      <c r="U82" s="2" t="s">
        <v>40</v>
      </c>
      <c r="V82" s="2" t="s">
        <v>40</v>
      </c>
      <c r="W82" s="2" t="s">
        <v>40</v>
      </c>
      <c r="X82" s="2" t="s">
        <v>40</v>
      </c>
      <c r="Y82" s="2" t="s">
        <v>40</v>
      </c>
      <c r="Z82" s="2" t="s">
        <v>40</v>
      </c>
      <c r="AA82" s="11" t="s">
        <v>384</v>
      </c>
    </row>
    <row r="83" spans="1:27" s="11" customFormat="1" ht="75">
      <c r="A83" s="11" t="s">
        <v>385</v>
      </c>
      <c r="B83" s="11" t="s">
        <v>386</v>
      </c>
      <c r="C83" s="11" t="s">
        <v>387</v>
      </c>
      <c r="D83" s="15">
        <v>490786870</v>
      </c>
      <c r="E83" s="19">
        <v>83695023800193</v>
      </c>
      <c r="F83" s="15">
        <v>93840000000</v>
      </c>
      <c r="G83" s="11" t="s">
        <v>45</v>
      </c>
      <c r="H83" s="11" t="s">
        <v>388</v>
      </c>
      <c r="I83" s="17">
        <v>84460</v>
      </c>
      <c r="J83" s="11" t="s">
        <v>389</v>
      </c>
      <c r="K83" s="11" t="s">
        <v>106</v>
      </c>
      <c r="L83" s="11" t="s">
        <v>390</v>
      </c>
      <c r="M83" s="11" t="s">
        <v>100</v>
      </c>
      <c r="N83" s="2" t="s">
        <v>40</v>
      </c>
      <c r="O83" s="2" t="s">
        <v>40</v>
      </c>
      <c r="P83" s="2" t="s">
        <v>40</v>
      </c>
      <c r="Q83" s="2" t="s">
        <v>40</v>
      </c>
      <c r="R83" s="2" t="s">
        <v>40</v>
      </c>
      <c r="S83" s="2" t="s">
        <v>40</v>
      </c>
      <c r="T83" s="2" t="s">
        <v>40</v>
      </c>
      <c r="U83" s="2" t="s">
        <v>40</v>
      </c>
      <c r="V83" s="2" t="s">
        <v>39</v>
      </c>
      <c r="W83" s="2" t="s">
        <v>40</v>
      </c>
      <c r="X83" s="2" t="s">
        <v>40</v>
      </c>
      <c r="Y83" s="2" t="s">
        <v>40</v>
      </c>
      <c r="Z83" s="2" t="s">
        <v>40</v>
      </c>
      <c r="AA83" s="11" t="s">
        <v>41</v>
      </c>
    </row>
    <row r="84" spans="1:27" s="11" customFormat="1">
      <c r="A84" s="11" t="s">
        <v>391</v>
      </c>
      <c r="B84" s="11" t="s">
        <v>392</v>
      </c>
      <c r="C84" s="11" t="s">
        <v>393</v>
      </c>
      <c r="D84" s="15">
        <v>620567914</v>
      </c>
      <c r="E84" s="16">
        <v>41024149100019</v>
      </c>
      <c r="F84" s="15">
        <v>72640000000</v>
      </c>
      <c r="G84" s="11" t="s">
        <v>45</v>
      </c>
      <c r="H84" s="11" t="s">
        <v>394</v>
      </c>
      <c r="I84" s="17">
        <v>64240</v>
      </c>
      <c r="J84" s="11" t="s">
        <v>395</v>
      </c>
      <c r="K84" s="11" t="s">
        <v>36</v>
      </c>
      <c r="L84" s="11" t="s">
        <v>149</v>
      </c>
      <c r="M84" s="11" t="s">
        <v>198</v>
      </c>
      <c r="N84" s="2" t="s">
        <v>40</v>
      </c>
      <c r="O84" s="2" t="s">
        <v>40</v>
      </c>
      <c r="P84" s="2" t="s">
        <v>40</v>
      </c>
      <c r="Q84" s="2" t="s">
        <v>40</v>
      </c>
      <c r="R84" s="2" t="s">
        <v>40</v>
      </c>
      <c r="S84" s="2" t="s">
        <v>39</v>
      </c>
      <c r="T84" s="2" t="s">
        <v>40</v>
      </c>
      <c r="U84" s="2" t="s">
        <v>40</v>
      </c>
      <c r="V84" s="2" t="s">
        <v>40</v>
      </c>
      <c r="W84" s="2" t="s">
        <v>40</v>
      </c>
      <c r="X84" s="2" t="s">
        <v>40</v>
      </c>
      <c r="Y84" s="2" t="s">
        <v>40</v>
      </c>
      <c r="Z84" s="2" t="s">
        <v>40</v>
      </c>
    </row>
    <row r="85" spans="1:27" s="11" customFormat="1" ht="45">
      <c r="A85" s="11" t="s">
        <v>396</v>
      </c>
      <c r="B85" s="11" t="s">
        <v>397</v>
      </c>
      <c r="C85" s="11" t="s">
        <v>398</v>
      </c>
      <c r="D85" s="15">
        <v>164876613</v>
      </c>
      <c r="E85" s="16">
        <v>31988285800016</v>
      </c>
      <c r="F85" s="15">
        <v>11770000000</v>
      </c>
      <c r="G85" s="11" t="s">
        <v>45</v>
      </c>
      <c r="H85" s="11" t="s">
        <v>399</v>
      </c>
      <c r="I85" s="17">
        <v>77190</v>
      </c>
      <c r="J85" s="11" t="s">
        <v>400</v>
      </c>
      <c r="K85" s="11" t="s">
        <v>55</v>
      </c>
      <c r="L85" s="11" t="s">
        <v>230</v>
      </c>
      <c r="M85" s="11" t="s">
        <v>174</v>
      </c>
      <c r="N85" s="2" t="s">
        <v>39</v>
      </c>
      <c r="O85" s="2" t="s">
        <v>39</v>
      </c>
      <c r="P85" s="2" t="s">
        <v>40</v>
      </c>
      <c r="Q85" s="2" t="s">
        <v>40</v>
      </c>
      <c r="R85" s="2" t="s">
        <v>40</v>
      </c>
      <c r="S85" s="2" t="s">
        <v>39</v>
      </c>
      <c r="T85" s="2" t="s">
        <v>40</v>
      </c>
      <c r="U85" s="2" t="s">
        <v>39</v>
      </c>
      <c r="V85" s="2" t="s">
        <v>40</v>
      </c>
      <c r="W85" s="2" t="s">
        <v>40</v>
      </c>
      <c r="X85" s="2" t="s">
        <v>39</v>
      </c>
      <c r="Y85" s="2" t="s">
        <v>39</v>
      </c>
      <c r="Z85" s="2" t="s">
        <v>40</v>
      </c>
      <c r="AA85" s="11" t="s">
        <v>41</v>
      </c>
    </row>
    <row r="86" spans="1:27" s="11" customFormat="1" ht="60">
      <c r="A86" s="11" t="s">
        <v>401</v>
      </c>
      <c r="B86" s="11" t="s">
        <v>402</v>
      </c>
      <c r="C86" s="11" t="s">
        <v>403</v>
      </c>
      <c r="D86" s="15">
        <v>542540000</v>
      </c>
      <c r="E86" s="16">
        <v>19820021400049</v>
      </c>
      <c r="F86" s="15" t="s">
        <v>404</v>
      </c>
      <c r="G86" s="11" t="s">
        <v>45</v>
      </c>
      <c r="H86" s="11" t="s">
        <v>405</v>
      </c>
      <c r="I86" s="17">
        <v>82000</v>
      </c>
      <c r="J86" s="11" t="s">
        <v>406</v>
      </c>
      <c r="K86" s="11" t="s">
        <v>48</v>
      </c>
      <c r="L86" s="11" t="s">
        <v>407</v>
      </c>
      <c r="M86" s="11" t="s">
        <v>38</v>
      </c>
      <c r="N86" s="2" t="s">
        <v>39</v>
      </c>
      <c r="O86" s="2" t="s">
        <v>40</v>
      </c>
      <c r="P86" s="2" t="s">
        <v>39</v>
      </c>
      <c r="Q86" s="2" t="s">
        <v>39</v>
      </c>
      <c r="R86" s="2" t="s">
        <v>39</v>
      </c>
      <c r="S86" s="2" t="s">
        <v>39</v>
      </c>
      <c r="T86" s="2" t="s">
        <v>39</v>
      </c>
      <c r="U86" s="2" t="s">
        <v>40</v>
      </c>
      <c r="V86" s="2" t="s">
        <v>40</v>
      </c>
      <c r="W86" s="2" t="s">
        <v>39</v>
      </c>
      <c r="X86" s="2" t="s">
        <v>39</v>
      </c>
      <c r="Y86" s="2" t="s">
        <v>39</v>
      </c>
      <c r="Z86" s="2" t="s">
        <v>39</v>
      </c>
    </row>
    <row r="87" spans="1:27" s="11" customFormat="1" ht="60">
      <c r="A87" s="11" t="s">
        <v>408</v>
      </c>
      <c r="B87" s="11" t="s">
        <v>409</v>
      </c>
      <c r="C87" s="11" t="s">
        <v>410</v>
      </c>
      <c r="D87" s="15">
        <v>140551159</v>
      </c>
      <c r="E87" s="16">
        <v>37901948200098</v>
      </c>
      <c r="F87" s="15">
        <v>11922000000</v>
      </c>
      <c r="G87" s="11" t="s">
        <v>45</v>
      </c>
      <c r="H87" s="11" t="s">
        <v>411</v>
      </c>
      <c r="I87" s="17">
        <v>75017</v>
      </c>
      <c r="J87" s="11" t="s">
        <v>98</v>
      </c>
      <c r="K87" s="11" t="s">
        <v>55</v>
      </c>
      <c r="L87" s="11" t="s">
        <v>412</v>
      </c>
      <c r="M87" s="11" t="s">
        <v>38</v>
      </c>
      <c r="N87" s="2" t="s">
        <v>40</v>
      </c>
      <c r="O87" s="2" t="s">
        <v>40</v>
      </c>
      <c r="P87" s="2" t="s">
        <v>40</v>
      </c>
      <c r="Q87" s="2" t="s">
        <v>40</v>
      </c>
      <c r="R87" s="2" t="s">
        <v>40</v>
      </c>
      <c r="S87" s="2" t="s">
        <v>40</v>
      </c>
      <c r="T87" s="2" t="s">
        <v>40</v>
      </c>
      <c r="U87" s="2" t="s">
        <v>40</v>
      </c>
      <c r="V87" s="2" t="s">
        <v>40</v>
      </c>
      <c r="W87" s="2" t="s">
        <v>40</v>
      </c>
      <c r="X87" s="2" t="s">
        <v>39</v>
      </c>
      <c r="Y87" s="2" t="s">
        <v>40</v>
      </c>
      <c r="Z87" s="2" t="s">
        <v>40</v>
      </c>
      <c r="AA87" s="11" t="s">
        <v>41</v>
      </c>
    </row>
    <row r="88" spans="1:27" s="11" customFormat="1" ht="30">
      <c r="A88" s="11" t="s">
        <v>413</v>
      </c>
      <c r="B88" s="11" t="s">
        <v>414</v>
      </c>
      <c r="C88" s="11" t="s">
        <v>415</v>
      </c>
      <c r="D88" s="15" t="s">
        <v>416</v>
      </c>
      <c r="E88" s="19">
        <v>19690187000010</v>
      </c>
      <c r="F88" s="15" t="s">
        <v>346</v>
      </c>
      <c r="G88" s="11" t="s">
        <v>45</v>
      </c>
      <c r="H88" s="11" t="s">
        <v>417</v>
      </c>
      <c r="I88" s="17">
        <v>69130</v>
      </c>
      <c r="J88" s="11" t="s">
        <v>418</v>
      </c>
      <c r="K88" s="11" t="s">
        <v>76</v>
      </c>
      <c r="L88" s="11" t="s">
        <v>77</v>
      </c>
      <c r="M88" s="11" t="s">
        <v>100</v>
      </c>
      <c r="N88" s="2" t="s">
        <v>40</v>
      </c>
      <c r="O88" s="2" t="s">
        <v>40</v>
      </c>
      <c r="P88" s="2" t="s">
        <v>40</v>
      </c>
      <c r="Q88" s="2" t="s">
        <v>40</v>
      </c>
      <c r="R88" s="2" t="s">
        <v>40</v>
      </c>
      <c r="S88" s="2" t="s">
        <v>40</v>
      </c>
      <c r="T88" s="2" t="s">
        <v>40</v>
      </c>
      <c r="U88" s="2" t="s">
        <v>40</v>
      </c>
      <c r="V88" s="2" t="s">
        <v>39</v>
      </c>
      <c r="W88" s="2" t="s">
        <v>40</v>
      </c>
      <c r="X88" s="2" t="s">
        <v>40</v>
      </c>
      <c r="Y88" s="2" t="s">
        <v>40</v>
      </c>
      <c r="Z88" s="2" t="s">
        <v>40</v>
      </c>
    </row>
    <row r="89" spans="1:27" s="11" customFormat="1" ht="30">
      <c r="A89" s="11" t="s">
        <v>419</v>
      </c>
      <c r="B89" s="11" t="s">
        <v>420</v>
      </c>
      <c r="C89" s="11" t="s">
        <v>421</v>
      </c>
      <c r="D89" s="15" t="s">
        <v>416</v>
      </c>
      <c r="E89" s="16">
        <v>34503824400017</v>
      </c>
      <c r="F89" s="15">
        <v>82691000000</v>
      </c>
      <c r="G89" s="11" t="s">
        <v>45</v>
      </c>
      <c r="H89" s="11" t="s">
        <v>422</v>
      </c>
      <c r="I89" s="17">
        <v>69100</v>
      </c>
      <c r="J89" s="11" t="s">
        <v>423</v>
      </c>
      <c r="K89" s="11" t="s">
        <v>76</v>
      </c>
      <c r="L89" s="11" t="s">
        <v>77</v>
      </c>
      <c r="M89" s="11" t="s">
        <v>100</v>
      </c>
      <c r="N89" s="2" t="s">
        <v>40</v>
      </c>
      <c r="O89" s="2" t="s">
        <v>40</v>
      </c>
      <c r="P89" s="2" t="s">
        <v>39</v>
      </c>
      <c r="Q89" s="2" t="s">
        <v>39</v>
      </c>
      <c r="R89" s="2" t="s">
        <v>40</v>
      </c>
      <c r="S89" s="2" t="s">
        <v>40</v>
      </c>
      <c r="T89" s="2" t="s">
        <v>40</v>
      </c>
      <c r="U89" s="2" t="s">
        <v>39</v>
      </c>
      <c r="V89" s="2" t="s">
        <v>39</v>
      </c>
      <c r="W89" s="2" t="s">
        <v>40</v>
      </c>
      <c r="X89" s="2" t="s">
        <v>40</v>
      </c>
      <c r="Y89" s="2" t="s">
        <v>39</v>
      </c>
      <c r="Z89" s="2" t="s">
        <v>39</v>
      </c>
      <c r="AA89" s="11" t="s">
        <v>41</v>
      </c>
    </row>
    <row r="90" spans="1:27" s="11" customFormat="1" ht="30">
      <c r="A90" s="11" t="s">
        <v>424</v>
      </c>
      <c r="B90" s="11" t="s">
        <v>425</v>
      </c>
      <c r="C90" s="11" t="s">
        <v>421</v>
      </c>
      <c r="D90" s="15" t="s">
        <v>416</v>
      </c>
      <c r="E90" s="16">
        <v>13000288400018</v>
      </c>
      <c r="F90" s="15">
        <v>82691000000</v>
      </c>
      <c r="G90" s="11" t="s">
        <v>45</v>
      </c>
      <c r="H90" s="11" t="s">
        <v>426</v>
      </c>
      <c r="I90" s="17">
        <v>69518</v>
      </c>
      <c r="J90" s="11" t="s">
        <v>427</v>
      </c>
      <c r="K90" s="11" t="s">
        <v>76</v>
      </c>
      <c r="L90" s="11" t="s">
        <v>77</v>
      </c>
      <c r="M90" s="11" t="s">
        <v>100</v>
      </c>
      <c r="N90" s="2" t="s">
        <v>39</v>
      </c>
      <c r="O90" s="2" t="s">
        <v>40</v>
      </c>
      <c r="P90" s="2" t="s">
        <v>39</v>
      </c>
      <c r="Q90" s="2" t="s">
        <v>39</v>
      </c>
      <c r="R90" s="2" t="s">
        <v>39</v>
      </c>
      <c r="S90" s="2" t="s">
        <v>39</v>
      </c>
      <c r="T90" s="2" t="s">
        <v>40</v>
      </c>
      <c r="U90" s="2" t="s">
        <v>39</v>
      </c>
      <c r="V90" s="2" t="s">
        <v>39</v>
      </c>
      <c r="W90" s="2" t="s">
        <v>39</v>
      </c>
      <c r="X90" s="2" t="s">
        <v>40</v>
      </c>
      <c r="Y90" s="2" t="s">
        <v>40</v>
      </c>
      <c r="Z90" s="2" t="s">
        <v>39</v>
      </c>
    </row>
    <row r="91" spans="1:27" s="11" customFormat="1" ht="45">
      <c r="A91" s="11" t="s">
        <v>329</v>
      </c>
      <c r="B91" s="11" t="s">
        <v>428</v>
      </c>
      <c r="C91" s="11" t="s">
        <v>429</v>
      </c>
      <c r="D91" s="15">
        <v>610605422</v>
      </c>
      <c r="E91" s="16">
        <v>38330454000016</v>
      </c>
      <c r="F91" s="18">
        <v>11931000000</v>
      </c>
      <c r="G91" s="11" t="s">
        <v>140</v>
      </c>
      <c r="H91" s="11" t="s">
        <v>430</v>
      </c>
      <c r="I91" s="17">
        <v>85000</v>
      </c>
      <c r="J91" s="11" t="s">
        <v>431</v>
      </c>
      <c r="K91" s="11" t="s">
        <v>120</v>
      </c>
      <c r="L91" s="11" t="s">
        <v>121</v>
      </c>
      <c r="M91" s="11" t="s">
        <v>344</v>
      </c>
      <c r="N91" s="2" t="s">
        <v>40</v>
      </c>
      <c r="O91" s="2" t="s">
        <v>40</v>
      </c>
      <c r="P91" s="2" t="s">
        <v>40</v>
      </c>
      <c r="Q91" s="2" t="s">
        <v>40</v>
      </c>
      <c r="R91" s="2" t="s">
        <v>40</v>
      </c>
      <c r="S91" s="2" t="s">
        <v>39</v>
      </c>
      <c r="T91" s="2" t="s">
        <v>39</v>
      </c>
      <c r="U91" s="2" t="s">
        <v>40</v>
      </c>
      <c r="V91" s="2" t="s">
        <v>40</v>
      </c>
      <c r="W91" s="2" t="s">
        <v>40</v>
      </c>
      <c r="X91" s="2" t="s">
        <v>40</v>
      </c>
      <c r="Y91" s="2" t="s">
        <v>40</v>
      </c>
      <c r="Z91" s="2" t="s">
        <v>40</v>
      </c>
      <c r="AA91" s="11" t="s">
        <v>41</v>
      </c>
    </row>
    <row r="92" spans="1:27" s="11" customFormat="1" ht="60">
      <c r="A92" s="11" t="s">
        <v>432</v>
      </c>
      <c r="B92" s="11" t="s">
        <v>339</v>
      </c>
      <c r="C92" s="11" t="s">
        <v>433</v>
      </c>
      <c r="D92" s="15">
        <v>613182694</v>
      </c>
      <c r="E92" s="16">
        <v>82409268800061</v>
      </c>
      <c r="F92" s="15">
        <v>11931000000</v>
      </c>
      <c r="G92" s="11" t="s">
        <v>434</v>
      </c>
      <c r="H92" s="11" t="s">
        <v>435</v>
      </c>
      <c r="I92" s="17">
        <v>14000</v>
      </c>
      <c r="J92" s="11" t="s">
        <v>436</v>
      </c>
      <c r="K92" s="11" t="s">
        <v>69</v>
      </c>
      <c r="L92" s="11" t="s">
        <v>70</v>
      </c>
      <c r="M92" s="11" t="s">
        <v>437</v>
      </c>
      <c r="N92" s="2" t="s">
        <v>39</v>
      </c>
      <c r="O92" s="2" t="s">
        <v>39</v>
      </c>
      <c r="P92" s="2" t="s">
        <v>39</v>
      </c>
      <c r="Q92" s="2" t="s">
        <v>39</v>
      </c>
      <c r="R92" s="2" t="s">
        <v>39</v>
      </c>
      <c r="S92" s="2" t="s">
        <v>39</v>
      </c>
      <c r="T92" s="2" t="s">
        <v>39</v>
      </c>
      <c r="U92" s="2" t="s">
        <v>39</v>
      </c>
      <c r="V92" s="2" t="s">
        <v>39</v>
      </c>
      <c r="W92" s="2" t="s">
        <v>39</v>
      </c>
      <c r="X92" s="2" t="s">
        <v>39</v>
      </c>
      <c r="Y92" s="2" t="s">
        <v>39</v>
      </c>
      <c r="Z92" s="2" t="s">
        <v>39</v>
      </c>
    </row>
    <row r="93" spans="1:27" s="11" customFormat="1" ht="60">
      <c r="A93" s="11" t="s">
        <v>438</v>
      </c>
      <c r="B93" s="11" t="s">
        <v>439</v>
      </c>
      <c r="C93" s="11" t="s">
        <v>440</v>
      </c>
      <c r="D93" s="15">
        <v>473165979</v>
      </c>
      <c r="E93" s="19">
        <v>33208634700033</v>
      </c>
      <c r="F93" s="18">
        <v>83630000000</v>
      </c>
      <c r="G93" s="11" t="s">
        <v>45</v>
      </c>
      <c r="H93" s="11" t="s">
        <v>441</v>
      </c>
      <c r="I93" s="17">
        <v>69364</v>
      </c>
      <c r="J93" s="11" t="s">
        <v>442</v>
      </c>
      <c r="K93" s="11" t="s">
        <v>76</v>
      </c>
      <c r="L93" s="11" t="s">
        <v>443</v>
      </c>
      <c r="M93" s="11" t="s">
        <v>444</v>
      </c>
      <c r="N93" s="2" t="s">
        <v>40</v>
      </c>
      <c r="O93" s="2" t="s">
        <v>40</v>
      </c>
      <c r="P93" s="2" t="s">
        <v>40</v>
      </c>
      <c r="Q93" s="2" t="s">
        <v>39</v>
      </c>
      <c r="R93" s="2" t="s">
        <v>39</v>
      </c>
      <c r="S93" s="2" t="s">
        <v>40</v>
      </c>
      <c r="T93" s="2" t="s">
        <v>39</v>
      </c>
      <c r="U93" s="2" t="s">
        <v>39</v>
      </c>
      <c r="V93" s="2" t="s">
        <v>40</v>
      </c>
      <c r="W93" s="2" t="s">
        <v>39</v>
      </c>
      <c r="X93" s="2" t="s">
        <v>39</v>
      </c>
      <c r="Y93" s="2" t="s">
        <v>39</v>
      </c>
      <c r="Z93" s="2" t="s">
        <v>39</v>
      </c>
      <c r="AA93" s="11" t="s">
        <v>41</v>
      </c>
    </row>
    <row r="94" spans="1:27" s="11" customFormat="1" ht="60">
      <c r="A94" s="11" t="s">
        <v>445</v>
      </c>
      <c r="B94" s="11" t="s">
        <v>446</v>
      </c>
      <c r="C94" s="11" t="s">
        <v>447</v>
      </c>
      <c r="D94" s="15">
        <v>767923001</v>
      </c>
      <c r="E94" s="16">
        <v>85389752800016</v>
      </c>
      <c r="F94" s="18">
        <v>93040000000</v>
      </c>
      <c r="G94" s="11" t="s">
        <v>45</v>
      </c>
      <c r="H94" s="11" t="s">
        <v>448</v>
      </c>
      <c r="I94" s="2">
        <v>4160</v>
      </c>
      <c r="J94" s="11" t="s">
        <v>449</v>
      </c>
      <c r="K94" s="11" t="s">
        <v>106</v>
      </c>
      <c r="L94" s="11" t="s">
        <v>450</v>
      </c>
      <c r="M94" s="11" t="s">
        <v>150</v>
      </c>
      <c r="N94" s="2" t="s">
        <v>39</v>
      </c>
      <c r="O94" s="2" t="s">
        <v>40</v>
      </c>
      <c r="P94" s="2" t="s">
        <v>40</v>
      </c>
      <c r="Q94" s="2" t="s">
        <v>39</v>
      </c>
      <c r="R94" s="2" t="s">
        <v>39</v>
      </c>
      <c r="S94" s="2" t="s">
        <v>40</v>
      </c>
      <c r="T94" s="2" t="s">
        <v>39</v>
      </c>
      <c r="U94" s="2" t="s">
        <v>39</v>
      </c>
      <c r="V94" s="2" t="s">
        <v>40</v>
      </c>
      <c r="W94" s="2" t="s">
        <v>40</v>
      </c>
      <c r="X94" s="2" t="s">
        <v>39</v>
      </c>
      <c r="Y94" s="2" t="s">
        <v>40</v>
      </c>
      <c r="Z94" s="2" t="s">
        <v>40</v>
      </c>
      <c r="AA94" s="11" t="s">
        <v>451</v>
      </c>
    </row>
    <row r="95" spans="1:27" s="11" customFormat="1" ht="60">
      <c r="A95" s="11" t="s">
        <v>452</v>
      </c>
      <c r="B95" s="11" t="s">
        <v>339</v>
      </c>
      <c r="C95" s="11" t="s">
        <v>453</v>
      </c>
      <c r="D95" s="15">
        <v>784246033</v>
      </c>
      <c r="E95" s="16">
        <v>82422814201692</v>
      </c>
      <c r="F95" s="15">
        <v>11931000000</v>
      </c>
      <c r="G95" s="11" t="s">
        <v>126</v>
      </c>
      <c r="H95" s="11" t="s">
        <v>454</v>
      </c>
      <c r="I95" s="17">
        <v>59200</v>
      </c>
      <c r="J95" s="11" t="s">
        <v>455</v>
      </c>
      <c r="K95" s="11" t="s">
        <v>382</v>
      </c>
      <c r="L95" s="11" t="s">
        <v>383</v>
      </c>
      <c r="M95" s="11" t="s">
        <v>437</v>
      </c>
      <c r="N95" s="2" t="s">
        <v>39</v>
      </c>
      <c r="O95" s="2" t="s">
        <v>39</v>
      </c>
      <c r="P95" s="2" t="s">
        <v>39</v>
      </c>
      <c r="Q95" s="2" t="s">
        <v>39</v>
      </c>
      <c r="R95" s="2" t="s">
        <v>39</v>
      </c>
      <c r="S95" s="2" t="s">
        <v>39</v>
      </c>
      <c r="T95" s="2" t="s">
        <v>39</v>
      </c>
      <c r="U95" s="2" t="s">
        <v>39</v>
      </c>
      <c r="V95" s="2" t="s">
        <v>40</v>
      </c>
      <c r="W95" s="2" t="s">
        <v>39</v>
      </c>
      <c r="X95" s="2" t="s">
        <v>39</v>
      </c>
      <c r="Y95" s="2" t="s">
        <v>39</v>
      </c>
      <c r="Z95" s="2" t="s">
        <v>39</v>
      </c>
      <c r="AA95" s="11" t="s">
        <v>41</v>
      </c>
    </row>
    <row r="96" spans="1:27" s="11" customFormat="1" ht="30">
      <c r="A96" s="11" t="s">
        <v>456</v>
      </c>
      <c r="B96" s="11" t="s">
        <v>457</v>
      </c>
      <c r="C96" s="11" t="s">
        <v>458</v>
      </c>
      <c r="D96" s="15">
        <v>688399944</v>
      </c>
      <c r="E96" s="16">
        <v>82536968900021</v>
      </c>
      <c r="F96" s="15">
        <v>84692000000</v>
      </c>
      <c r="G96" s="11" t="s">
        <v>45</v>
      </c>
      <c r="H96" s="11" t="s">
        <v>459</v>
      </c>
      <c r="I96" s="17">
        <v>69100</v>
      </c>
      <c r="J96" s="11" t="s">
        <v>460</v>
      </c>
      <c r="K96" s="11" t="s">
        <v>76</v>
      </c>
      <c r="L96" s="11" t="s">
        <v>77</v>
      </c>
      <c r="M96" s="11" t="s">
        <v>100</v>
      </c>
      <c r="N96" s="2" t="s">
        <v>39</v>
      </c>
      <c r="O96" s="2" t="s">
        <v>40</v>
      </c>
      <c r="P96" s="2" t="s">
        <v>40</v>
      </c>
      <c r="Q96" s="2" t="s">
        <v>40</v>
      </c>
      <c r="R96" s="2" t="s">
        <v>39</v>
      </c>
      <c r="S96" s="2" t="s">
        <v>40</v>
      </c>
      <c r="T96" s="2" t="s">
        <v>40</v>
      </c>
      <c r="U96" s="2" t="s">
        <v>40</v>
      </c>
      <c r="V96" s="2" t="s">
        <v>40</v>
      </c>
      <c r="W96" s="2" t="s">
        <v>39</v>
      </c>
      <c r="X96" s="2" t="s">
        <v>39</v>
      </c>
      <c r="Y96" s="2" t="s">
        <v>40</v>
      </c>
      <c r="Z96" s="2" t="s">
        <v>39</v>
      </c>
      <c r="AA96" s="11" t="s">
        <v>461</v>
      </c>
    </row>
    <row r="97" spans="1:27" s="11" customFormat="1" ht="75">
      <c r="A97" s="11" t="s">
        <v>462</v>
      </c>
      <c r="B97" s="11" t="s">
        <v>463</v>
      </c>
      <c r="C97" s="11" t="s">
        <v>464</v>
      </c>
      <c r="D97" s="15">
        <v>603246172</v>
      </c>
      <c r="E97" s="16">
        <v>42095509800033</v>
      </c>
      <c r="F97" s="15" t="s">
        <v>465</v>
      </c>
      <c r="G97" s="11" t="s">
        <v>45</v>
      </c>
      <c r="H97" s="11" t="s">
        <v>466</v>
      </c>
      <c r="I97" s="17">
        <v>50140</v>
      </c>
      <c r="J97" s="11" t="s">
        <v>467</v>
      </c>
      <c r="K97" s="11" t="s">
        <v>69</v>
      </c>
      <c r="L97" s="11" t="s">
        <v>113</v>
      </c>
      <c r="M97" s="11" t="s">
        <v>468</v>
      </c>
      <c r="N97" s="2" t="s">
        <v>40</v>
      </c>
      <c r="O97" s="2" t="s">
        <v>40</v>
      </c>
      <c r="P97" s="2" t="s">
        <v>40</v>
      </c>
      <c r="Q97" s="2" t="s">
        <v>40</v>
      </c>
      <c r="R97" s="2" t="s">
        <v>40</v>
      </c>
      <c r="S97" s="2" t="s">
        <v>40</v>
      </c>
      <c r="T97" s="2" t="s">
        <v>40</v>
      </c>
      <c r="U97" s="2" t="s">
        <v>40</v>
      </c>
      <c r="V97" s="2" t="s">
        <v>40</v>
      </c>
      <c r="W97" s="2" t="s">
        <v>39</v>
      </c>
      <c r="X97" s="2" t="s">
        <v>40</v>
      </c>
      <c r="Y97" s="2" t="s">
        <v>40</v>
      </c>
      <c r="Z97" s="2" t="s">
        <v>40</v>
      </c>
      <c r="AA97" s="11" t="s">
        <v>41</v>
      </c>
    </row>
    <row r="98" spans="1:27" s="11" customFormat="1">
      <c r="A98" s="11" t="s">
        <v>469</v>
      </c>
      <c r="B98" s="11" t="s">
        <v>470</v>
      </c>
      <c r="C98" s="11" t="s">
        <v>471</v>
      </c>
      <c r="D98" s="15">
        <v>616186983</v>
      </c>
      <c r="E98" s="16">
        <v>84419627900013</v>
      </c>
      <c r="F98" s="18">
        <v>11923000000</v>
      </c>
      <c r="G98" s="11" t="s">
        <v>45</v>
      </c>
      <c r="H98" s="11" t="s">
        <v>472</v>
      </c>
      <c r="I98" s="17">
        <v>92230</v>
      </c>
      <c r="J98" s="11" t="s">
        <v>473</v>
      </c>
      <c r="K98" s="11" t="s">
        <v>55</v>
      </c>
      <c r="L98" s="11" t="s">
        <v>230</v>
      </c>
      <c r="M98" s="11" t="s">
        <v>444</v>
      </c>
      <c r="N98" s="2" t="s">
        <v>39</v>
      </c>
      <c r="O98" s="2" t="s">
        <v>40</v>
      </c>
      <c r="P98" s="2" t="s">
        <v>40</v>
      </c>
      <c r="Q98" s="2" t="s">
        <v>40</v>
      </c>
      <c r="R98" s="2" t="s">
        <v>40</v>
      </c>
      <c r="S98" s="2" t="s">
        <v>39</v>
      </c>
      <c r="T98" s="2" t="s">
        <v>39</v>
      </c>
      <c r="U98" s="2" t="s">
        <v>39</v>
      </c>
      <c r="V98" s="2" t="s">
        <v>40</v>
      </c>
      <c r="W98" s="2" t="s">
        <v>39</v>
      </c>
      <c r="X98" s="2" t="s">
        <v>39</v>
      </c>
      <c r="Y98" s="2" t="s">
        <v>39</v>
      </c>
      <c r="Z98" s="2" t="s">
        <v>39</v>
      </c>
      <c r="AA98" s="11" t="s">
        <v>474</v>
      </c>
    </row>
    <row r="99" spans="1:27" s="11" customFormat="1" ht="60">
      <c r="A99" s="11" t="s">
        <v>475</v>
      </c>
      <c r="B99" s="11" t="s">
        <v>476</v>
      </c>
      <c r="C99" s="11" t="s">
        <v>477</v>
      </c>
      <c r="D99" s="15">
        <v>241205319</v>
      </c>
      <c r="E99" s="16">
        <v>18530044900062</v>
      </c>
      <c r="F99" s="15">
        <v>52530000000</v>
      </c>
      <c r="G99" s="11" t="s">
        <v>140</v>
      </c>
      <c r="H99" s="11" t="s">
        <v>478</v>
      </c>
      <c r="I99" s="17">
        <v>53000</v>
      </c>
      <c r="J99" s="11" t="s">
        <v>479</v>
      </c>
      <c r="K99" s="11" t="s">
        <v>120</v>
      </c>
      <c r="L99" s="11" t="s">
        <v>121</v>
      </c>
      <c r="M99" s="11" t="s">
        <v>38</v>
      </c>
      <c r="N99" s="2" t="s">
        <v>39</v>
      </c>
      <c r="O99" s="2" t="s">
        <v>40</v>
      </c>
      <c r="P99" s="2" t="s">
        <v>40</v>
      </c>
      <c r="Q99" s="2" t="s">
        <v>40</v>
      </c>
      <c r="R99" s="2" t="s">
        <v>40</v>
      </c>
      <c r="S99" s="2" t="s">
        <v>40</v>
      </c>
      <c r="T99" s="2" t="s">
        <v>40</v>
      </c>
      <c r="U99" s="2" t="s">
        <v>40</v>
      </c>
      <c r="V99" s="2" t="s">
        <v>40</v>
      </c>
      <c r="W99" s="2" t="s">
        <v>39</v>
      </c>
      <c r="X99" s="2" t="s">
        <v>40</v>
      </c>
      <c r="Y99" s="2" t="s">
        <v>39</v>
      </c>
      <c r="Z99" s="2" t="s">
        <v>39</v>
      </c>
      <c r="AA99" s="11" t="s">
        <v>480</v>
      </c>
    </row>
    <row r="100" spans="1:27" s="11" customFormat="1" ht="60">
      <c r="A100" s="11" t="s">
        <v>481</v>
      </c>
      <c r="B100" s="11" t="s">
        <v>476</v>
      </c>
      <c r="C100" s="11" t="s">
        <v>477</v>
      </c>
      <c r="D100" s="15">
        <v>241205319</v>
      </c>
      <c r="E100" s="19">
        <v>13000460900017</v>
      </c>
      <c r="F100" s="15">
        <v>52490000000</v>
      </c>
      <c r="G100" s="11" t="s">
        <v>126</v>
      </c>
      <c r="H100" s="11" t="s">
        <v>482</v>
      </c>
      <c r="I100" s="2">
        <v>49006</v>
      </c>
      <c r="J100" s="11" t="s">
        <v>483</v>
      </c>
      <c r="K100" s="11" t="s">
        <v>120</v>
      </c>
      <c r="L100" s="11" t="s">
        <v>121</v>
      </c>
      <c r="M100" s="11" t="s">
        <v>237</v>
      </c>
      <c r="N100" s="2" t="s">
        <v>39</v>
      </c>
      <c r="O100" s="2" t="s">
        <v>40</v>
      </c>
      <c r="P100" s="2" t="s">
        <v>40</v>
      </c>
      <c r="Q100" s="2" t="s">
        <v>40</v>
      </c>
      <c r="R100" s="2" t="s">
        <v>40</v>
      </c>
      <c r="S100" s="2" t="s">
        <v>39</v>
      </c>
      <c r="T100" s="2" t="s">
        <v>40</v>
      </c>
      <c r="U100" s="2" t="s">
        <v>40</v>
      </c>
      <c r="V100" s="2" t="s">
        <v>40</v>
      </c>
      <c r="W100" s="2" t="s">
        <v>39</v>
      </c>
      <c r="X100" s="2" t="s">
        <v>40</v>
      </c>
      <c r="Y100" s="2" t="s">
        <v>39</v>
      </c>
      <c r="Z100" s="2" t="s">
        <v>40</v>
      </c>
      <c r="AA100" s="11" t="s">
        <v>480</v>
      </c>
    </row>
    <row r="101" spans="1:27" s="11" customFormat="1" ht="75">
      <c r="A101" s="11" t="s">
        <v>484</v>
      </c>
      <c r="B101" s="11" t="s">
        <v>276</v>
      </c>
      <c r="C101" s="11" t="s">
        <v>485</v>
      </c>
      <c r="D101" s="15">
        <v>659345327</v>
      </c>
      <c r="E101" s="16">
        <v>92091108800010</v>
      </c>
      <c r="F101" s="15">
        <v>11931000000</v>
      </c>
      <c r="G101" s="11" t="s">
        <v>126</v>
      </c>
      <c r="H101" s="11" t="s">
        <v>486</v>
      </c>
      <c r="I101" s="17">
        <v>93400</v>
      </c>
      <c r="J101" s="11" t="s">
        <v>487</v>
      </c>
      <c r="K101" s="11" t="s">
        <v>55</v>
      </c>
      <c r="L101" s="11" t="s">
        <v>488</v>
      </c>
      <c r="M101" s="11" t="s">
        <v>223</v>
      </c>
      <c r="N101" s="2" t="s">
        <v>39</v>
      </c>
      <c r="O101" s="2" t="s">
        <v>39</v>
      </c>
      <c r="P101" s="2" t="s">
        <v>40</v>
      </c>
      <c r="Q101" s="2" t="s">
        <v>40</v>
      </c>
      <c r="R101" s="2" t="s">
        <v>40</v>
      </c>
      <c r="S101" s="2" t="s">
        <v>39</v>
      </c>
      <c r="T101" s="2" t="s">
        <v>39</v>
      </c>
      <c r="U101" s="2" t="s">
        <v>39</v>
      </c>
      <c r="V101" s="2" t="s">
        <v>40</v>
      </c>
      <c r="W101" s="2" t="s">
        <v>39</v>
      </c>
      <c r="X101" s="2" t="s">
        <v>39</v>
      </c>
      <c r="Y101" s="2" t="s">
        <v>40</v>
      </c>
      <c r="Z101" s="2" t="s">
        <v>40</v>
      </c>
      <c r="AA101" s="11" t="s">
        <v>41</v>
      </c>
    </row>
    <row r="102" spans="1:27" s="11" customFormat="1" ht="60">
      <c r="A102" s="11" t="s">
        <v>489</v>
      </c>
      <c r="B102" s="11" t="s">
        <v>490</v>
      </c>
      <c r="C102" s="11" t="s">
        <v>491</v>
      </c>
      <c r="D102" s="15">
        <v>627616873</v>
      </c>
      <c r="E102" s="16">
        <v>89456004400014</v>
      </c>
      <c r="F102" s="15">
        <v>76311000000</v>
      </c>
      <c r="G102" s="11" t="s">
        <v>45</v>
      </c>
      <c r="H102" s="11" t="s">
        <v>492</v>
      </c>
      <c r="I102" s="17">
        <v>31600</v>
      </c>
      <c r="J102" s="11" t="s">
        <v>493</v>
      </c>
      <c r="K102" s="11" t="s">
        <v>48</v>
      </c>
      <c r="L102" s="11" t="s">
        <v>494</v>
      </c>
      <c r="M102" s="11" t="s">
        <v>38</v>
      </c>
      <c r="N102" s="2" t="s">
        <v>40</v>
      </c>
      <c r="O102" s="2" t="s">
        <v>40</v>
      </c>
      <c r="P102" s="2" t="s">
        <v>40</v>
      </c>
      <c r="Q102" s="2" t="s">
        <v>40</v>
      </c>
      <c r="R102" s="2" t="s">
        <v>40</v>
      </c>
      <c r="S102" s="2" t="s">
        <v>40</v>
      </c>
      <c r="T102" s="2" t="s">
        <v>40</v>
      </c>
      <c r="U102" s="2" t="s">
        <v>40</v>
      </c>
      <c r="V102" s="2" t="s">
        <v>40</v>
      </c>
      <c r="W102" s="2" t="s">
        <v>40</v>
      </c>
      <c r="X102" s="2" t="s">
        <v>39</v>
      </c>
      <c r="Y102" s="2" t="s">
        <v>40</v>
      </c>
      <c r="Z102" s="2" t="s">
        <v>40</v>
      </c>
    </row>
    <row r="103" spans="1:27" s="11" customFormat="1" ht="45">
      <c r="A103" s="11" t="s">
        <v>495</v>
      </c>
      <c r="B103" s="11" t="s">
        <v>496</v>
      </c>
      <c r="C103" s="11" t="s">
        <v>497</v>
      </c>
      <c r="D103" s="15">
        <v>285522454</v>
      </c>
      <c r="E103" s="16">
        <v>83966281400038</v>
      </c>
      <c r="F103" s="15">
        <v>52441000000</v>
      </c>
      <c r="G103" s="11" t="s">
        <v>45</v>
      </c>
      <c r="H103" s="11" t="s">
        <v>498</v>
      </c>
      <c r="I103" s="17">
        <v>44300</v>
      </c>
      <c r="J103" s="11" t="s">
        <v>179</v>
      </c>
      <c r="K103" s="11" t="s">
        <v>120</v>
      </c>
      <c r="L103" s="11" t="s">
        <v>499</v>
      </c>
      <c r="M103" s="11" t="s">
        <v>114</v>
      </c>
      <c r="N103" s="2" t="s">
        <v>39</v>
      </c>
      <c r="O103" s="2" t="s">
        <v>40</v>
      </c>
      <c r="P103" s="2" t="s">
        <v>39</v>
      </c>
      <c r="Q103" s="2" t="s">
        <v>39</v>
      </c>
      <c r="R103" s="2" t="s">
        <v>39</v>
      </c>
      <c r="S103" s="2" t="s">
        <v>39</v>
      </c>
      <c r="T103" s="2" t="s">
        <v>39</v>
      </c>
      <c r="U103" s="2" t="s">
        <v>39</v>
      </c>
      <c r="V103" s="2" t="s">
        <v>40</v>
      </c>
      <c r="W103" s="2" t="s">
        <v>39</v>
      </c>
      <c r="X103" s="2" t="s">
        <v>39</v>
      </c>
      <c r="Y103" s="2" t="s">
        <v>39</v>
      </c>
      <c r="Z103" s="2" t="s">
        <v>39</v>
      </c>
      <c r="AA103" s="11" t="s">
        <v>41</v>
      </c>
    </row>
    <row r="104" spans="1:27" s="11" customFormat="1" ht="75">
      <c r="A104" s="11" t="s">
        <v>500</v>
      </c>
      <c r="B104" s="11" t="s">
        <v>501</v>
      </c>
      <c r="C104" s="11" t="s">
        <v>502</v>
      </c>
      <c r="D104" s="15">
        <v>143372928</v>
      </c>
      <c r="E104" s="16">
        <v>51385494300059</v>
      </c>
      <c r="F104" s="15">
        <v>11756000000</v>
      </c>
      <c r="G104" s="11" t="s">
        <v>45</v>
      </c>
      <c r="H104" s="11" t="s">
        <v>503</v>
      </c>
      <c r="I104" s="17">
        <v>75012</v>
      </c>
      <c r="J104" s="11" t="s">
        <v>112</v>
      </c>
      <c r="K104" s="11" t="s">
        <v>55</v>
      </c>
      <c r="L104" s="11" t="s">
        <v>504</v>
      </c>
      <c r="M104" s="11" t="s">
        <v>344</v>
      </c>
      <c r="N104" s="2" t="s">
        <v>40</v>
      </c>
      <c r="O104" s="2" t="s">
        <v>39</v>
      </c>
      <c r="P104" s="2" t="s">
        <v>40</v>
      </c>
      <c r="Q104" s="2" t="s">
        <v>40</v>
      </c>
      <c r="R104" s="2" t="s">
        <v>40</v>
      </c>
      <c r="S104" s="2" t="s">
        <v>40</v>
      </c>
      <c r="T104" s="2" t="s">
        <v>40</v>
      </c>
      <c r="U104" s="2" t="s">
        <v>40</v>
      </c>
      <c r="V104" s="2" t="s">
        <v>40</v>
      </c>
      <c r="W104" s="2" t="s">
        <v>40</v>
      </c>
      <c r="X104" s="2" t="s">
        <v>40</v>
      </c>
      <c r="Y104" s="2" t="s">
        <v>40</v>
      </c>
      <c r="Z104" s="2" t="s">
        <v>40</v>
      </c>
    </row>
    <row r="105" spans="1:27" s="11" customFormat="1" ht="45">
      <c r="A105" s="11" t="s">
        <v>505</v>
      </c>
      <c r="B105" s="11" t="s">
        <v>506</v>
      </c>
      <c r="C105" s="11" t="s">
        <v>507</v>
      </c>
      <c r="D105" s="15">
        <v>986586373</v>
      </c>
      <c r="E105" s="16">
        <v>92093184700015</v>
      </c>
      <c r="F105" s="15">
        <v>84631000000</v>
      </c>
      <c r="G105" s="11" t="s">
        <v>45</v>
      </c>
      <c r="H105" s="11" t="s">
        <v>508</v>
      </c>
      <c r="I105" s="17">
        <v>63000</v>
      </c>
      <c r="J105" s="11" t="s">
        <v>285</v>
      </c>
      <c r="K105" s="11" t="s">
        <v>76</v>
      </c>
      <c r="L105" s="11" t="s">
        <v>509</v>
      </c>
      <c r="M105" s="11" t="s">
        <v>114</v>
      </c>
      <c r="N105" s="2" t="s">
        <v>39</v>
      </c>
      <c r="O105" s="2" t="s">
        <v>40</v>
      </c>
      <c r="P105" s="2" t="s">
        <v>40</v>
      </c>
      <c r="Q105" s="2" t="s">
        <v>40</v>
      </c>
      <c r="R105" s="2" t="s">
        <v>40</v>
      </c>
      <c r="S105" s="2" t="s">
        <v>40</v>
      </c>
      <c r="T105" s="2" t="s">
        <v>40</v>
      </c>
      <c r="U105" s="2" t="s">
        <v>39</v>
      </c>
      <c r="V105" s="2" t="s">
        <v>40</v>
      </c>
      <c r="W105" s="2" t="s">
        <v>40</v>
      </c>
      <c r="X105" s="2" t="s">
        <v>40</v>
      </c>
      <c r="Y105" s="2" t="s">
        <v>39</v>
      </c>
      <c r="Z105" s="2" t="s">
        <v>39</v>
      </c>
      <c r="AA105" s="11" t="s">
        <v>510</v>
      </c>
    </row>
    <row r="106" spans="1:27" s="11" customFormat="1" ht="45">
      <c r="A106" s="11" t="s">
        <v>511</v>
      </c>
      <c r="B106" s="11" t="s">
        <v>512</v>
      </c>
      <c r="C106" s="11" t="s">
        <v>513</v>
      </c>
      <c r="D106" s="15">
        <v>176211000</v>
      </c>
      <c r="E106" s="19">
        <v>82957954900017</v>
      </c>
      <c r="F106" s="15">
        <v>11756000000</v>
      </c>
      <c r="G106" s="11" t="s">
        <v>45</v>
      </c>
      <c r="H106" s="11" t="s">
        <v>514</v>
      </c>
      <c r="I106" s="17">
        <v>75009</v>
      </c>
      <c r="J106" s="11" t="s">
        <v>112</v>
      </c>
      <c r="K106" s="11" t="s">
        <v>55</v>
      </c>
      <c r="L106" s="11" t="s">
        <v>230</v>
      </c>
      <c r="M106" s="11" t="s">
        <v>223</v>
      </c>
      <c r="N106" s="2" t="s">
        <v>39</v>
      </c>
      <c r="O106" s="2" t="s">
        <v>40</v>
      </c>
      <c r="P106" s="2" t="s">
        <v>40</v>
      </c>
      <c r="Q106" s="2" t="s">
        <v>40</v>
      </c>
      <c r="R106" s="2" t="s">
        <v>40</v>
      </c>
      <c r="S106" s="2" t="s">
        <v>40</v>
      </c>
      <c r="T106" s="2" t="s">
        <v>40</v>
      </c>
      <c r="U106" s="2" t="s">
        <v>40</v>
      </c>
      <c r="V106" s="2" t="s">
        <v>40</v>
      </c>
      <c r="W106" s="2" t="s">
        <v>40</v>
      </c>
      <c r="X106" s="2" t="s">
        <v>39</v>
      </c>
      <c r="Y106" s="2" t="s">
        <v>39</v>
      </c>
      <c r="Z106" s="2" t="s">
        <v>39</v>
      </c>
      <c r="AA106" s="11" t="s">
        <v>515</v>
      </c>
    </row>
    <row r="107" spans="1:27" s="11" customFormat="1" ht="30">
      <c r="A107" s="11" t="s">
        <v>516</v>
      </c>
      <c r="B107" s="11" t="s">
        <v>517</v>
      </c>
      <c r="C107" s="11" t="s">
        <v>518</v>
      </c>
      <c r="D107" s="15">
        <v>562616232</v>
      </c>
      <c r="E107" s="16">
        <v>78803676200037</v>
      </c>
      <c r="F107" s="15">
        <v>73320000000</v>
      </c>
      <c r="G107" s="11" t="s">
        <v>154</v>
      </c>
      <c r="H107" s="11" t="s">
        <v>519</v>
      </c>
      <c r="I107" s="17">
        <v>32000</v>
      </c>
      <c r="J107" s="11" t="s">
        <v>520</v>
      </c>
      <c r="K107" s="11" t="s">
        <v>48</v>
      </c>
      <c r="L107" s="11" t="s">
        <v>49</v>
      </c>
      <c r="M107" s="11" t="s">
        <v>100</v>
      </c>
      <c r="N107" s="2" t="s">
        <v>40</v>
      </c>
      <c r="O107" s="2" t="s">
        <v>40</v>
      </c>
      <c r="P107" s="2" t="s">
        <v>39</v>
      </c>
      <c r="Q107" s="2" t="s">
        <v>40</v>
      </c>
      <c r="R107" s="2" t="s">
        <v>40</v>
      </c>
      <c r="S107" s="2" t="s">
        <v>40</v>
      </c>
      <c r="T107" s="2" t="s">
        <v>40</v>
      </c>
      <c r="U107" s="2" t="s">
        <v>40</v>
      </c>
      <c r="V107" s="2" t="s">
        <v>40</v>
      </c>
      <c r="W107" s="2" t="s">
        <v>40</v>
      </c>
      <c r="X107" s="2" t="s">
        <v>40</v>
      </c>
      <c r="Y107" s="2" t="s">
        <v>39</v>
      </c>
      <c r="Z107" s="2" t="s">
        <v>40</v>
      </c>
      <c r="AA107" s="11" t="s">
        <v>41</v>
      </c>
    </row>
    <row r="108" spans="1:27" s="11" customFormat="1" ht="30">
      <c r="A108" s="11" t="s">
        <v>521</v>
      </c>
      <c r="B108" s="11" t="s">
        <v>522</v>
      </c>
      <c r="C108" s="11" t="s">
        <v>523</v>
      </c>
      <c r="D108" s="15">
        <v>690616216</v>
      </c>
      <c r="E108" s="16">
        <v>40847328800038</v>
      </c>
      <c r="F108" s="15">
        <v>95970000000</v>
      </c>
      <c r="G108" s="11" t="s">
        <v>45</v>
      </c>
      <c r="H108" s="11" t="s">
        <v>524</v>
      </c>
      <c r="I108" s="17">
        <v>97190</v>
      </c>
      <c r="J108" s="11" t="s">
        <v>525</v>
      </c>
      <c r="K108" s="11" t="s">
        <v>526</v>
      </c>
      <c r="L108" s="11" t="s">
        <v>527</v>
      </c>
      <c r="M108" s="11" t="s">
        <v>84</v>
      </c>
      <c r="N108" s="2" t="s">
        <v>39</v>
      </c>
      <c r="O108" s="2" t="s">
        <v>40</v>
      </c>
      <c r="P108" s="2" t="s">
        <v>39</v>
      </c>
      <c r="Q108" s="2" t="s">
        <v>39</v>
      </c>
      <c r="R108" s="2" t="s">
        <v>39</v>
      </c>
      <c r="S108" s="2" t="s">
        <v>40</v>
      </c>
      <c r="T108" s="2" t="s">
        <v>39</v>
      </c>
      <c r="U108" s="2" t="s">
        <v>40</v>
      </c>
      <c r="V108" s="2" t="s">
        <v>39</v>
      </c>
      <c r="W108" s="2" t="s">
        <v>39</v>
      </c>
      <c r="X108" s="2" t="s">
        <v>40</v>
      </c>
      <c r="Y108" s="2" t="s">
        <v>39</v>
      </c>
      <c r="Z108" s="2" t="s">
        <v>39</v>
      </c>
    </row>
    <row r="109" spans="1:27" s="11" customFormat="1" ht="45">
      <c r="A109" s="11" t="s">
        <v>528</v>
      </c>
      <c r="B109" s="11" t="s">
        <v>529</v>
      </c>
      <c r="C109" s="11" t="s">
        <v>530</v>
      </c>
      <c r="D109" s="15">
        <v>643973056</v>
      </c>
      <c r="E109" s="16">
        <v>84319286500023</v>
      </c>
      <c r="F109" s="15">
        <v>76311000000</v>
      </c>
      <c r="G109" s="11" t="s">
        <v>45</v>
      </c>
      <c r="H109" s="11" t="s">
        <v>531</v>
      </c>
      <c r="I109" s="17">
        <v>31400</v>
      </c>
      <c r="J109" s="11" t="s">
        <v>532</v>
      </c>
      <c r="K109" s="11" t="s">
        <v>48</v>
      </c>
      <c r="L109" s="11" t="s">
        <v>533</v>
      </c>
      <c r="M109" s="11" t="s">
        <v>344</v>
      </c>
      <c r="N109" s="2" t="s">
        <v>40</v>
      </c>
      <c r="O109" s="2" t="s">
        <v>40</v>
      </c>
      <c r="P109" s="2" t="s">
        <v>40</v>
      </c>
      <c r="Q109" s="2" t="s">
        <v>40</v>
      </c>
      <c r="R109" s="2" t="s">
        <v>40</v>
      </c>
      <c r="S109" s="2" t="s">
        <v>40</v>
      </c>
      <c r="T109" s="2" t="s">
        <v>40</v>
      </c>
      <c r="U109" s="2" t="s">
        <v>40</v>
      </c>
      <c r="V109" s="2" t="s">
        <v>40</v>
      </c>
      <c r="W109" s="2" t="s">
        <v>40</v>
      </c>
      <c r="X109" s="2" t="s">
        <v>39</v>
      </c>
      <c r="Y109" s="2" t="s">
        <v>39</v>
      </c>
      <c r="Z109" s="2" t="s">
        <v>39</v>
      </c>
      <c r="AA109" s="11" t="s">
        <v>41</v>
      </c>
    </row>
    <row r="110" spans="1:27" s="11" customFormat="1" ht="30">
      <c r="A110" s="11" t="s">
        <v>534</v>
      </c>
      <c r="B110" s="11" t="s">
        <v>535</v>
      </c>
      <c r="C110" s="11" t="s">
        <v>536</v>
      </c>
      <c r="D110" s="15">
        <v>640171870</v>
      </c>
      <c r="E110" s="16">
        <v>83149058600011</v>
      </c>
      <c r="F110" s="15">
        <v>32020000000</v>
      </c>
      <c r="G110" s="11" t="s">
        <v>33</v>
      </c>
      <c r="H110" s="11" t="s">
        <v>537</v>
      </c>
      <c r="I110" s="17">
        <v>2200</v>
      </c>
      <c r="J110" s="11" t="s">
        <v>538</v>
      </c>
      <c r="K110" s="11" t="s">
        <v>382</v>
      </c>
      <c r="L110" s="11" t="s">
        <v>383</v>
      </c>
      <c r="M110" s="11" t="s">
        <v>100</v>
      </c>
      <c r="N110" s="2" t="s">
        <v>40</v>
      </c>
      <c r="O110" s="2" t="s">
        <v>40</v>
      </c>
      <c r="P110" s="2" t="s">
        <v>40</v>
      </c>
      <c r="Q110" s="2" t="s">
        <v>40</v>
      </c>
      <c r="R110" s="2" t="s">
        <v>40</v>
      </c>
      <c r="S110" s="2" t="s">
        <v>40</v>
      </c>
      <c r="T110" s="2" t="s">
        <v>40</v>
      </c>
      <c r="U110" s="2" t="s">
        <v>40</v>
      </c>
      <c r="V110" s="2" t="s">
        <v>40</v>
      </c>
      <c r="W110" s="2" t="s">
        <v>40</v>
      </c>
      <c r="X110" s="2" t="s">
        <v>40</v>
      </c>
      <c r="Y110" s="2" t="s">
        <v>40</v>
      </c>
      <c r="Z110" s="2" t="s">
        <v>40</v>
      </c>
      <c r="AA110" s="11" t="s">
        <v>539</v>
      </c>
    </row>
    <row r="111" spans="1:27" s="11" customFormat="1" ht="75">
      <c r="A111" s="11" t="s">
        <v>540</v>
      </c>
      <c r="B111" s="11" t="s">
        <v>541</v>
      </c>
      <c r="C111" s="11" t="s">
        <v>542</v>
      </c>
      <c r="D111" s="15">
        <v>184752875</v>
      </c>
      <c r="E111" s="19">
        <v>98125992200012</v>
      </c>
      <c r="F111" s="15">
        <v>11951000000</v>
      </c>
      <c r="G111" s="11" t="s">
        <v>45</v>
      </c>
      <c r="H111" s="11" t="s">
        <v>543</v>
      </c>
      <c r="I111" s="17">
        <v>95130</v>
      </c>
      <c r="J111" s="11" t="s">
        <v>544</v>
      </c>
      <c r="K111" s="11" t="s">
        <v>55</v>
      </c>
      <c r="L111" s="11" t="s">
        <v>545</v>
      </c>
      <c r="M111" s="11" t="s">
        <v>38</v>
      </c>
      <c r="N111" s="2" t="s">
        <v>40</v>
      </c>
      <c r="O111" s="2" t="s">
        <v>40</v>
      </c>
      <c r="P111" s="2" t="s">
        <v>40</v>
      </c>
      <c r="Q111" s="2" t="s">
        <v>40</v>
      </c>
      <c r="R111" s="2" t="s">
        <v>40</v>
      </c>
      <c r="S111" s="2" t="s">
        <v>40</v>
      </c>
      <c r="T111" s="2" t="s">
        <v>40</v>
      </c>
      <c r="U111" s="2" t="s">
        <v>40</v>
      </c>
      <c r="V111" s="2" t="s">
        <v>40</v>
      </c>
      <c r="W111" s="2" t="s">
        <v>40</v>
      </c>
      <c r="X111" s="2" t="s">
        <v>40</v>
      </c>
      <c r="Y111" s="2" t="s">
        <v>39</v>
      </c>
      <c r="Z111" s="2" t="s">
        <v>39</v>
      </c>
      <c r="AA111" s="11" t="s">
        <v>41</v>
      </c>
    </row>
    <row r="112" spans="1:27" s="11" customFormat="1" ht="45">
      <c r="A112" s="11" t="s">
        <v>546</v>
      </c>
      <c r="B112" s="11" t="s">
        <v>547</v>
      </c>
      <c r="C112" s="11" t="s">
        <v>548</v>
      </c>
      <c r="D112" s="15">
        <v>474214497</v>
      </c>
      <c r="E112" s="16">
        <v>41884676256</v>
      </c>
      <c r="F112" s="18">
        <v>82380000000</v>
      </c>
      <c r="G112" s="11" t="s">
        <v>154</v>
      </c>
      <c r="H112" s="11" t="s">
        <v>549</v>
      </c>
      <c r="I112" s="17">
        <v>1000</v>
      </c>
      <c r="J112" s="11" t="s">
        <v>550</v>
      </c>
      <c r="K112" s="11" t="s">
        <v>76</v>
      </c>
      <c r="L112" s="11" t="s">
        <v>77</v>
      </c>
      <c r="M112" s="11" t="s">
        <v>344</v>
      </c>
      <c r="N112" s="2" t="s">
        <v>40</v>
      </c>
      <c r="O112" s="2" t="s">
        <v>40</v>
      </c>
      <c r="P112" s="2" t="s">
        <v>40</v>
      </c>
      <c r="Q112" s="2" t="s">
        <v>40</v>
      </c>
      <c r="R112" s="2" t="s">
        <v>40</v>
      </c>
      <c r="S112" s="2" t="s">
        <v>39</v>
      </c>
      <c r="T112" s="2" t="s">
        <v>39</v>
      </c>
      <c r="U112" s="2" t="s">
        <v>39</v>
      </c>
      <c r="V112" s="2" t="s">
        <v>40</v>
      </c>
      <c r="W112" s="2" t="s">
        <v>39</v>
      </c>
      <c r="X112" s="2" t="s">
        <v>40</v>
      </c>
      <c r="Y112" s="2" t="s">
        <v>40</v>
      </c>
      <c r="Z112" s="2" t="s">
        <v>39</v>
      </c>
    </row>
    <row r="113" spans="1:27" s="11" customFormat="1" ht="60">
      <c r="A113" s="11" t="s">
        <v>551</v>
      </c>
      <c r="B113" s="11" t="s">
        <v>552</v>
      </c>
      <c r="C113" s="11" t="s">
        <v>553</v>
      </c>
      <c r="D113" s="15">
        <v>488085960</v>
      </c>
      <c r="E113" s="16">
        <v>50875689700049</v>
      </c>
      <c r="F113" s="15">
        <v>93131000000</v>
      </c>
      <c r="G113" s="11" t="s">
        <v>45</v>
      </c>
      <c r="H113" s="11" t="s">
        <v>554</v>
      </c>
      <c r="I113" s="17">
        <v>13190</v>
      </c>
      <c r="J113" s="11" t="s">
        <v>555</v>
      </c>
      <c r="K113" s="11" t="s">
        <v>106</v>
      </c>
      <c r="L113" s="11" t="s">
        <v>556</v>
      </c>
      <c r="M113" s="11" t="s">
        <v>114</v>
      </c>
      <c r="N113" s="2" t="s">
        <v>40</v>
      </c>
      <c r="O113" s="2" t="s">
        <v>40</v>
      </c>
      <c r="P113" s="2" t="s">
        <v>40</v>
      </c>
      <c r="Q113" s="2" t="s">
        <v>40</v>
      </c>
      <c r="R113" s="2" t="s">
        <v>40</v>
      </c>
      <c r="S113" s="2" t="s">
        <v>40</v>
      </c>
      <c r="T113" s="2" t="s">
        <v>40</v>
      </c>
      <c r="U113" s="2" t="s">
        <v>40</v>
      </c>
      <c r="V113" s="2" t="s">
        <v>40</v>
      </c>
      <c r="W113" s="2" t="s">
        <v>40</v>
      </c>
      <c r="X113" s="2" t="s">
        <v>40</v>
      </c>
      <c r="Y113" s="2" t="s">
        <v>40</v>
      </c>
      <c r="Z113" s="2" t="s">
        <v>39</v>
      </c>
      <c r="AA113" s="11" t="s">
        <v>557</v>
      </c>
    </row>
    <row r="114" spans="1:27" s="11" customFormat="1" ht="75">
      <c r="A114" s="11" t="s">
        <v>558</v>
      </c>
      <c r="B114" s="11" t="s">
        <v>559</v>
      </c>
      <c r="C114" s="11" t="s">
        <v>560</v>
      </c>
      <c r="D114" s="15">
        <v>665808077</v>
      </c>
      <c r="E114" s="16">
        <v>90095596400029</v>
      </c>
      <c r="F114" s="15">
        <v>75331000000</v>
      </c>
      <c r="G114" s="11" t="s">
        <v>45</v>
      </c>
      <c r="H114" s="11" t="s">
        <v>561</v>
      </c>
      <c r="I114" s="17">
        <v>33140</v>
      </c>
      <c r="J114" s="11" t="s">
        <v>562</v>
      </c>
      <c r="K114" s="11" t="s">
        <v>36</v>
      </c>
      <c r="L114" s="11" t="s">
        <v>56</v>
      </c>
      <c r="M114" s="11" t="s">
        <v>38</v>
      </c>
      <c r="N114" s="2" t="s">
        <v>39</v>
      </c>
      <c r="O114" s="2" t="s">
        <v>40</v>
      </c>
      <c r="P114" s="2" t="s">
        <v>40</v>
      </c>
      <c r="Q114" s="2" t="s">
        <v>39</v>
      </c>
      <c r="R114" s="2" t="s">
        <v>39</v>
      </c>
      <c r="S114" s="2" t="s">
        <v>39</v>
      </c>
      <c r="T114" s="2" t="s">
        <v>39</v>
      </c>
      <c r="U114" s="2" t="s">
        <v>39</v>
      </c>
      <c r="V114" s="2" t="s">
        <v>39</v>
      </c>
      <c r="W114" s="2" t="s">
        <v>39</v>
      </c>
      <c r="X114" s="2" t="s">
        <v>39</v>
      </c>
      <c r="Y114" s="2" t="s">
        <v>39</v>
      </c>
      <c r="Z114" s="2" t="s">
        <v>39</v>
      </c>
    </row>
    <row r="115" spans="1:27" s="11" customFormat="1" ht="60">
      <c r="A115" s="11" t="s">
        <v>563</v>
      </c>
      <c r="B115" s="11" t="s">
        <v>564</v>
      </c>
      <c r="C115" s="11" t="s">
        <v>565</v>
      </c>
      <c r="D115" s="15">
        <v>750504574</v>
      </c>
      <c r="E115" s="19">
        <v>88967246500016</v>
      </c>
      <c r="F115" s="18">
        <v>28140000000</v>
      </c>
      <c r="G115" s="11" t="s">
        <v>45</v>
      </c>
      <c r="H115" s="20" t="s">
        <v>566</v>
      </c>
      <c r="I115" s="17">
        <v>14240</v>
      </c>
      <c r="J115" s="11" t="s">
        <v>567</v>
      </c>
      <c r="K115" s="11" t="s">
        <v>69</v>
      </c>
      <c r="L115" s="11" t="s">
        <v>568</v>
      </c>
      <c r="M115" s="11" t="s">
        <v>100</v>
      </c>
      <c r="N115" s="2" t="s">
        <v>40</v>
      </c>
      <c r="O115" s="2" t="s">
        <v>40</v>
      </c>
      <c r="P115" s="2" t="s">
        <v>40</v>
      </c>
      <c r="Q115" s="2" t="s">
        <v>39</v>
      </c>
      <c r="R115" s="2" t="s">
        <v>39</v>
      </c>
      <c r="S115" s="2" t="s">
        <v>40</v>
      </c>
      <c r="T115" s="2" t="s">
        <v>39</v>
      </c>
      <c r="U115" s="2" t="s">
        <v>40</v>
      </c>
      <c r="V115" s="2" t="s">
        <v>40</v>
      </c>
      <c r="W115" s="2" t="s">
        <v>39</v>
      </c>
      <c r="X115" s="2" t="s">
        <v>39</v>
      </c>
      <c r="Y115" s="2" t="s">
        <v>40</v>
      </c>
      <c r="Z115" s="2" t="s">
        <v>40</v>
      </c>
      <c r="AA115" s="11" t="s">
        <v>41</v>
      </c>
    </row>
    <row r="116" spans="1:27" s="11" customFormat="1" ht="45">
      <c r="A116" s="11" t="s">
        <v>569</v>
      </c>
      <c r="B116" s="11" t="s">
        <v>570</v>
      </c>
      <c r="C116" s="11" t="s">
        <v>571</v>
      </c>
      <c r="D116" s="15">
        <v>787230476</v>
      </c>
      <c r="E116" s="19">
        <v>82768489500010</v>
      </c>
      <c r="F116" s="18">
        <v>24180000000</v>
      </c>
      <c r="G116" s="11" t="s">
        <v>572</v>
      </c>
      <c r="H116" s="20" t="s">
        <v>573</v>
      </c>
      <c r="I116" s="17">
        <v>18130</v>
      </c>
      <c r="J116" s="11" t="s">
        <v>574</v>
      </c>
      <c r="K116" s="11" t="s">
        <v>575</v>
      </c>
      <c r="L116" s="11" t="s">
        <v>576</v>
      </c>
      <c r="M116" s="11" t="s">
        <v>114</v>
      </c>
      <c r="N116" s="2" t="s">
        <v>40</v>
      </c>
      <c r="O116" s="2" t="s">
        <v>40</v>
      </c>
      <c r="P116" s="2" t="s">
        <v>40</v>
      </c>
      <c r="Q116" s="2" t="s">
        <v>40</v>
      </c>
      <c r="R116" s="2" t="s">
        <v>40</v>
      </c>
      <c r="S116" s="2" t="s">
        <v>40</v>
      </c>
      <c r="T116" s="2" t="s">
        <v>40</v>
      </c>
      <c r="U116" s="2" t="s">
        <v>40</v>
      </c>
      <c r="V116" s="2" t="s">
        <v>40</v>
      </c>
      <c r="W116" s="2" t="s">
        <v>40</v>
      </c>
      <c r="X116" s="2" t="s">
        <v>40</v>
      </c>
      <c r="Y116" s="2" t="s">
        <v>39</v>
      </c>
      <c r="Z116" s="2" t="s">
        <v>40</v>
      </c>
    </row>
    <row r="117" spans="1:27" s="11" customFormat="1" ht="60">
      <c r="A117" s="11" t="s">
        <v>577</v>
      </c>
      <c r="B117" s="11" t="s">
        <v>578</v>
      </c>
      <c r="C117" s="11" t="s">
        <v>579</v>
      </c>
      <c r="D117" s="15">
        <v>685290647</v>
      </c>
      <c r="E117" s="19">
        <v>98507729600038</v>
      </c>
      <c r="F117" s="15">
        <v>53351000000</v>
      </c>
      <c r="G117" s="11" t="s">
        <v>45</v>
      </c>
      <c r="H117" s="11" t="s">
        <v>580</v>
      </c>
      <c r="I117" s="17">
        <v>35830</v>
      </c>
      <c r="J117" s="11" t="s">
        <v>581</v>
      </c>
      <c r="K117" s="11" t="s">
        <v>362</v>
      </c>
      <c r="L117" s="11" t="s">
        <v>582</v>
      </c>
      <c r="M117" s="11" t="s">
        <v>583</v>
      </c>
      <c r="N117" s="2" t="s">
        <v>40</v>
      </c>
      <c r="O117" s="2" t="s">
        <v>40</v>
      </c>
      <c r="P117" s="2" t="s">
        <v>40</v>
      </c>
      <c r="Q117" s="2" t="s">
        <v>40</v>
      </c>
      <c r="R117" s="2" t="s">
        <v>40</v>
      </c>
      <c r="S117" s="2" t="s">
        <v>40</v>
      </c>
      <c r="T117" s="2" t="s">
        <v>40</v>
      </c>
      <c r="U117" s="2" t="s">
        <v>40</v>
      </c>
      <c r="V117" s="2" t="s">
        <v>39</v>
      </c>
      <c r="W117" s="2" t="s">
        <v>40</v>
      </c>
      <c r="X117" s="2" t="s">
        <v>39</v>
      </c>
      <c r="Y117" s="2" t="s">
        <v>39</v>
      </c>
      <c r="Z117" s="2" t="s">
        <v>39</v>
      </c>
      <c r="AA117" s="11" t="s">
        <v>584</v>
      </c>
    </row>
    <row r="118" spans="1:27" s="11" customFormat="1" ht="75">
      <c r="A118" s="11" t="s">
        <v>585</v>
      </c>
      <c r="B118" s="11" t="s">
        <v>586</v>
      </c>
      <c r="C118" s="11" t="s">
        <v>587</v>
      </c>
      <c r="D118" s="15">
        <v>825955455</v>
      </c>
      <c r="E118" s="16">
        <v>834096745000197</v>
      </c>
      <c r="F118" s="15">
        <v>11788000000</v>
      </c>
      <c r="G118" s="11" t="s">
        <v>45</v>
      </c>
      <c r="H118" s="11" t="s">
        <v>588</v>
      </c>
      <c r="I118" s="17">
        <v>78180</v>
      </c>
      <c r="J118" s="11" t="s">
        <v>589</v>
      </c>
      <c r="K118" s="11" t="s">
        <v>55</v>
      </c>
      <c r="L118" s="11" t="s">
        <v>590</v>
      </c>
      <c r="M118" s="11" t="s">
        <v>38</v>
      </c>
      <c r="N118" s="2" t="s">
        <v>39</v>
      </c>
      <c r="O118" s="2" t="s">
        <v>39</v>
      </c>
      <c r="P118" s="2" t="s">
        <v>39</v>
      </c>
      <c r="Q118" s="2" t="s">
        <v>39</v>
      </c>
      <c r="R118" s="2" t="s">
        <v>39</v>
      </c>
      <c r="S118" s="2" t="s">
        <v>39</v>
      </c>
      <c r="T118" s="2" t="s">
        <v>39</v>
      </c>
      <c r="U118" s="2" t="s">
        <v>39</v>
      </c>
      <c r="V118" s="2" t="s">
        <v>40</v>
      </c>
      <c r="W118" s="2" t="s">
        <v>39</v>
      </c>
      <c r="X118" s="2" t="s">
        <v>39</v>
      </c>
      <c r="Y118" s="2" t="s">
        <v>39</v>
      </c>
      <c r="Z118" s="2" t="s">
        <v>39</v>
      </c>
    </row>
    <row r="119" spans="1:27" s="11" customFormat="1" ht="45">
      <c r="A119" s="11" t="s">
        <v>591</v>
      </c>
      <c r="B119" s="11" t="s">
        <v>592</v>
      </c>
      <c r="C119" s="11" t="s">
        <v>593</v>
      </c>
      <c r="D119" s="15">
        <v>666325480</v>
      </c>
      <c r="E119" s="16">
        <v>88455034400029</v>
      </c>
      <c r="F119" s="15">
        <v>84692000000</v>
      </c>
      <c r="G119" s="11" t="s">
        <v>45</v>
      </c>
      <c r="H119" s="11" t="s">
        <v>594</v>
      </c>
      <c r="I119" s="17">
        <v>69002</v>
      </c>
      <c r="J119" s="11" t="s">
        <v>442</v>
      </c>
      <c r="K119" s="11" t="s">
        <v>76</v>
      </c>
      <c r="L119" s="11" t="s">
        <v>595</v>
      </c>
      <c r="M119" s="11" t="s">
        <v>114</v>
      </c>
      <c r="N119" s="2" t="s">
        <v>40</v>
      </c>
      <c r="O119" s="2" t="s">
        <v>40</v>
      </c>
      <c r="P119" s="2" t="s">
        <v>40</v>
      </c>
      <c r="Q119" s="2" t="s">
        <v>40</v>
      </c>
      <c r="R119" s="2" t="s">
        <v>40</v>
      </c>
      <c r="S119" s="2" t="s">
        <v>40</v>
      </c>
      <c r="T119" s="2" t="s">
        <v>40</v>
      </c>
      <c r="U119" s="2" t="s">
        <v>40</v>
      </c>
      <c r="V119" s="2" t="s">
        <v>40</v>
      </c>
      <c r="W119" s="2" t="s">
        <v>40</v>
      </c>
      <c r="X119" s="2" t="s">
        <v>40</v>
      </c>
      <c r="Y119" s="2" t="s">
        <v>39</v>
      </c>
      <c r="Z119" s="2" t="s">
        <v>39</v>
      </c>
      <c r="AA119" s="11" t="s">
        <v>596</v>
      </c>
    </row>
    <row r="120" spans="1:27" s="11" customFormat="1" ht="75">
      <c r="A120" s="11" t="s">
        <v>597</v>
      </c>
      <c r="B120" s="11" t="s">
        <v>598</v>
      </c>
      <c r="C120" s="11" t="s">
        <v>599</v>
      </c>
      <c r="D120" s="15">
        <v>602196650</v>
      </c>
      <c r="E120" s="16">
        <v>51086927400066</v>
      </c>
      <c r="F120" s="15">
        <v>84070000000</v>
      </c>
      <c r="G120" s="11" t="s">
        <v>45</v>
      </c>
      <c r="H120" s="11" t="s">
        <v>600</v>
      </c>
      <c r="I120" s="17">
        <v>7000</v>
      </c>
      <c r="J120" s="11" t="s">
        <v>601</v>
      </c>
      <c r="K120" s="11" t="s">
        <v>76</v>
      </c>
      <c r="L120" s="11" t="s">
        <v>602</v>
      </c>
      <c r="M120" s="11" t="s">
        <v>603</v>
      </c>
      <c r="N120" s="2" t="s">
        <v>39</v>
      </c>
      <c r="O120" s="2" t="s">
        <v>40</v>
      </c>
      <c r="P120" s="2" t="s">
        <v>40</v>
      </c>
      <c r="Q120" s="2" t="s">
        <v>40</v>
      </c>
      <c r="R120" s="2" t="s">
        <v>40</v>
      </c>
      <c r="S120" s="2" t="s">
        <v>40</v>
      </c>
      <c r="T120" s="2" t="s">
        <v>40</v>
      </c>
      <c r="U120" s="2" t="s">
        <v>39</v>
      </c>
      <c r="V120" s="2" t="s">
        <v>39</v>
      </c>
      <c r="W120" s="2" t="s">
        <v>39</v>
      </c>
      <c r="X120" s="2" t="s">
        <v>40</v>
      </c>
      <c r="Y120" s="2" t="s">
        <v>39</v>
      </c>
      <c r="Z120" s="2" t="s">
        <v>39</v>
      </c>
    </row>
    <row r="121" spans="1:27" s="11" customFormat="1" ht="75">
      <c r="A121" s="11" t="s">
        <v>604</v>
      </c>
      <c r="B121" s="11" t="s">
        <v>605</v>
      </c>
      <c r="C121" s="11" t="s">
        <v>606</v>
      </c>
      <c r="D121" s="15">
        <v>145088676</v>
      </c>
      <c r="E121" s="16">
        <v>51855536200012</v>
      </c>
      <c r="F121" s="15">
        <v>11755000000</v>
      </c>
      <c r="G121" s="11" t="s">
        <v>45</v>
      </c>
      <c r="H121" s="11" t="s">
        <v>607</v>
      </c>
      <c r="I121" s="17">
        <v>75002</v>
      </c>
      <c r="J121" s="11" t="s">
        <v>112</v>
      </c>
      <c r="K121" s="11" t="s">
        <v>55</v>
      </c>
      <c r="L121" s="11" t="s">
        <v>608</v>
      </c>
      <c r="M121" s="11" t="s">
        <v>114</v>
      </c>
      <c r="N121" s="2" t="s">
        <v>39</v>
      </c>
      <c r="O121" s="2" t="s">
        <v>40</v>
      </c>
      <c r="P121" s="2" t="s">
        <v>40</v>
      </c>
      <c r="Q121" s="2" t="s">
        <v>39</v>
      </c>
      <c r="R121" s="2" t="s">
        <v>39</v>
      </c>
      <c r="S121" s="2" t="s">
        <v>39</v>
      </c>
      <c r="T121" s="2" t="s">
        <v>39</v>
      </c>
      <c r="U121" s="2" t="s">
        <v>39</v>
      </c>
      <c r="V121" s="2" t="s">
        <v>40</v>
      </c>
      <c r="W121" s="2" t="s">
        <v>40</v>
      </c>
      <c r="X121" s="2" t="s">
        <v>39</v>
      </c>
      <c r="Y121" s="2" t="s">
        <v>39</v>
      </c>
      <c r="Z121" s="2" t="s">
        <v>39</v>
      </c>
      <c r="AA121" s="11" t="s">
        <v>609</v>
      </c>
    </row>
    <row r="122" spans="1:27" s="11" customFormat="1" ht="60">
      <c r="A122" s="11" t="s">
        <v>610</v>
      </c>
      <c r="B122" s="11" t="s">
        <v>611</v>
      </c>
      <c r="C122" s="11" t="s">
        <v>612</v>
      </c>
      <c r="D122" s="15">
        <v>744423947</v>
      </c>
      <c r="E122" s="19">
        <v>83232175600013</v>
      </c>
      <c r="F122" s="15">
        <v>76341000000</v>
      </c>
      <c r="G122" s="11" t="s">
        <v>45</v>
      </c>
      <c r="H122" s="11" t="s">
        <v>613</v>
      </c>
      <c r="I122" s="17">
        <v>34000</v>
      </c>
      <c r="J122" s="11" t="s">
        <v>614</v>
      </c>
      <c r="K122" s="11" t="s">
        <v>48</v>
      </c>
      <c r="L122" s="11" t="s">
        <v>49</v>
      </c>
      <c r="M122" s="11" t="s">
        <v>38</v>
      </c>
      <c r="N122" s="2" t="s">
        <v>40</v>
      </c>
      <c r="O122" s="2" t="s">
        <v>40</v>
      </c>
      <c r="P122" s="2" t="s">
        <v>40</v>
      </c>
      <c r="Q122" s="2" t="s">
        <v>39</v>
      </c>
      <c r="R122" s="2" t="s">
        <v>39</v>
      </c>
      <c r="S122" s="2" t="s">
        <v>40</v>
      </c>
      <c r="T122" s="2" t="s">
        <v>40</v>
      </c>
      <c r="U122" s="2" t="s">
        <v>39</v>
      </c>
      <c r="V122" s="2" t="s">
        <v>39</v>
      </c>
      <c r="W122" s="2" t="s">
        <v>39</v>
      </c>
      <c r="X122" s="2" t="s">
        <v>39</v>
      </c>
      <c r="Y122" s="2" t="s">
        <v>39</v>
      </c>
      <c r="Z122" s="2" t="s">
        <v>39</v>
      </c>
      <c r="AA122" s="11" t="s">
        <v>615</v>
      </c>
    </row>
    <row r="123" spans="1:27" s="11" customFormat="1">
      <c r="A123" s="11" t="s">
        <v>616</v>
      </c>
      <c r="B123" s="11" t="s">
        <v>617</v>
      </c>
      <c r="C123" s="11" t="s">
        <v>618</v>
      </c>
      <c r="D123" s="15">
        <v>251258102</v>
      </c>
      <c r="E123" s="16">
        <v>84772992800022</v>
      </c>
      <c r="F123" s="15">
        <v>52441000000</v>
      </c>
      <c r="G123" s="11" t="s">
        <v>45</v>
      </c>
      <c r="H123" s="11" t="s">
        <v>619</v>
      </c>
      <c r="I123" s="17">
        <v>44440</v>
      </c>
      <c r="J123" s="11" t="s">
        <v>620</v>
      </c>
      <c r="K123" s="11" t="s">
        <v>120</v>
      </c>
      <c r="L123" s="11" t="s">
        <v>121</v>
      </c>
      <c r="M123" s="11" t="s">
        <v>198</v>
      </c>
      <c r="N123" s="2" t="s">
        <v>40</v>
      </c>
      <c r="O123" s="2" t="s">
        <v>40</v>
      </c>
      <c r="P123" s="2" t="s">
        <v>40</v>
      </c>
      <c r="Q123" s="2" t="s">
        <v>40</v>
      </c>
      <c r="R123" s="2" t="s">
        <v>40</v>
      </c>
      <c r="S123" s="2" t="s">
        <v>39</v>
      </c>
      <c r="T123" s="2" t="s">
        <v>40</v>
      </c>
      <c r="U123" s="2" t="s">
        <v>39</v>
      </c>
      <c r="V123" s="2" t="s">
        <v>40</v>
      </c>
      <c r="W123" s="2" t="s">
        <v>40</v>
      </c>
      <c r="X123" s="2" t="s">
        <v>39</v>
      </c>
      <c r="Y123" s="2" t="s">
        <v>40</v>
      </c>
      <c r="Z123" s="2" t="s">
        <v>39</v>
      </c>
      <c r="AA123" s="11" t="s">
        <v>41</v>
      </c>
    </row>
    <row r="124" spans="1:27" s="11" customFormat="1" ht="60">
      <c r="A124" s="11" t="s">
        <v>621</v>
      </c>
      <c r="B124" s="11" t="s">
        <v>622</v>
      </c>
      <c r="C124" s="11" t="s">
        <v>623</v>
      </c>
      <c r="D124" s="15">
        <v>683589458</v>
      </c>
      <c r="E124" s="16">
        <v>92987441000012</v>
      </c>
      <c r="F124" s="15">
        <v>11789000000</v>
      </c>
      <c r="G124" s="11" t="s">
        <v>45</v>
      </c>
      <c r="H124" s="11" t="s">
        <v>624</v>
      </c>
      <c r="I124" s="17">
        <v>78700</v>
      </c>
      <c r="J124" s="11" t="s">
        <v>625</v>
      </c>
      <c r="K124" s="11" t="s">
        <v>55</v>
      </c>
      <c r="L124" s="11" t="s">
        <v>626</v>
      </c>
      <c r="M124" s="11" t="s">
        <v>237</v>
      </c>
      <c r="N124" s="2" t="s">
        <v>39</v>
      </c>
      <c r="O124" s="2" t="s">
        <v>39</v>
      </c>
      <c r="P124" s="2" t="s">
        <v>39</v>
      </c>
      <c r="Q124" s="2" t="s">
        <v>39</v>
      </c>
      <c r="R124" s="2" t="s">
        <v>39</v>
      </c>
      <c r="S124" s="2" t="s">
        <v>39</v>
      </c>
      <c r="T124" s="2" t="s">
        <v>39</v>
      </c>
      <c r="U124" s="2" t="s">
        <v>39</v>
      </c>
      <c r="V124" s="2" t="s">
        <v>39</v>
      </c>
      <c r="W124" s="2" t="s">
        <v>39</v>
      </c>
      <c r="X124" s="2" t="s">
        <v>39</v>
      </c>
      <c r="Y124" s="2" t="s">
        <v>39</v>
      </c>
      <c r="Z124" s="2" t="s">
        <v>39</v>
      </c>
    </row>
    <row r="125" spans="1:27" s="11" customFormat="1" ht="30">
      <c r="A125" s="11" t="s">
        <v>627</v>
      </c>
      <c r="B125" s="11" t="s">
        <v>628</v>
      </c>
      <c r="C125" s="11" t="s">
        <v>629</v>
      </c>
      <c r="D125" s="15">
        <v>777450206</v>
      </c>
      <c r="E125" s="16">
        <v>91891208000028</v>
      </c>
      <c r="F125" s="18">
        <v>11923000000</v>
      </c>
      <c r="G125" s="11" t="s">
        <v>45</v>
      </c>
      <c r="H125" s="11" t="s">
        <v>630</v>
      </c>
      <c r="I125" s="17">
        <v>94190</v>
      </c>
      <c r="J125" s="11" t="s">
        <v>631</v>
      </c>
      <c r="K125" s="11" t="s">
        <v>55</v>
      </c>
      <c r="L125" s="11" t="s">
        <v>230</v>
      </c>
      <c r="M125" s="11" t="s">
        <v>198</v>
      </c>
      <c r="N125" s="2" t="s">
        <v>40</v>
      </c>
      <c r="O125" s="2" t="s">
        <v>40</v>
      </c>
      <c r="P125" s="2" t="s">
        <v>40</v>
      </c>
      <c r="Q125" s="2" t="s">
        <v>40</v>
      </c>
      <c r="R125" s="2" t="s">
        <v>40</v>
      </c>
      <c r="S125" s="2" t="s">
        <v>39</v>
      </c>
      <c r="T125" s="2" t="s">
        <v>40</v>
      </c>
      <c r="U125" s="2" t="s">
        <v>40</v>
      </c>
      <c r="V125" s="2" t="s">
        <v>40</v>
      </c>
      <c r="W125" s="2" t="s">
        <v>40</v>
      </c>
      <c r="X125" s="2" t="s">
        <v>40</v>
      </c>
      <c r="Y125" s="2" t="s">
        <v>40</v>
      </c>
      <c r="Z125" s="2" t="s">
        <v>40</v>
      </c>
      <c r="AA125" s="11" t="s">
        <v>41</v>
      </c>
    </row>
    <row r="126" spans="1:27" s="11" customFormat="1" ht="45">
      <c r="A126" s="11" t="s">
        <v>632</v>
      </c>
      <c r="B126" s="11" t="s">
        <v>633</v>
      </c>
      <c r="C126" s="11" t="s">
        <v>634</v>
      </c>
      <c r="D126" s="15">
        <v>344061507</v>
      </c>
      <c r="E126" s="16">
        <v>44264633700026</v>
      </c>
      <c r="F126" s="15">
        <v>22800000000</v>
      </c>
      <c r="G126" s="11" t="s">
        <v>45</v>
      </c>
      <c r="H126" s="11" t="s">
        <v>635</v>
      </c>
      <c r="I126" s="17">
        <v>80000</v>
      </c>
      <c r="J126" s="11" t="s">
        <v>636</v>
      </c>
      <c r="K126" s="11" t="s">
        <v>382</v>
      </c>
      <c r="L126" s="11" t="s">
        <v>383</v>
      </c>
      <c r="M126" s="11" t="s">
        <v>174</v>
      </c>
      <c r="N126" s="2" t="s">
        <v>40</v>
      </c>
      <c r="O126" s="2" t="s">
        <v>39</v>
      </c>
      <c r="P126" s="2" t="s">
        <v>40</v>
      </c>
      <c r="Q126" s="2" t="s">
        <v>40</v>
      </c>
      <c r="R126" s="2" t="s">
        <v>40</v>
      </c>
      <c r="S126" s="2" t="s">
        <v>39</v>
      </c>
      <c r="T126" s="2" t="s">
        <v>40</v>
      </c>
      <c r="U126" s="2" t="s">
        <v>39</v>
      </c>
      <c r="V126" s="2" t="s">
        <v>40</v>
      </c>
      <c r="W126" s="2" t="s">
        <v>40</v>
      </c>
      <c r="X126" s="2" t="s">
        <v>40</v>
      </c>
      <c r="Y126" s="2" t="s">
        <v>40</v>
      </c>
      <c r="Z126" s="2" t="s">
        <v>40</v>
      </c>
    </row>
    <row r="127" spans="1:27" s="11" customFormat="1" ht="60">
      <c r="A127" s="11" t="s">
        <v>637</v>
      </c>
      <c r="B127" s="11" t="s">
        <v>638</v>
      </c>
      <c r="C127" s="11" t="s">
        <v>639</v>
      </c>
      <c r="D127" s="15">
        <v>320732773</v>
      </c>
      <c r="E127" s="19">
        <v>79445593100012</v>
      </c>
      <c r="F127" s="18">
        <v>31591000000</v>
      </c>
      <c r="G127" s="11" t="s">
        <v>45</v>
      </c>
      <c r="H127" s="11" t="s">
        <v>640</v>
      </c>
      <c r="I127" s="17">
        <v>59170</v>
      </c>
      <c r="J127" s="11" t="s">
        <v>641</v>
      </c>
      <c r="K127" s="11" t="s">
        <v>382</v>
      </c>
      <c r="L127" s="11" t="s">
        <v>642</v>
      </c>
      <c r="M127" s="11" t="s">
        <v>237</v>
      </c>
      <c r="N127" s="2" t="s">
        <v>39</v>
      </c>
      <c r="O127" s="2" t="s">
        <v>40</v>
      </c>
      <c r="P127" s="2" t="s">
        <v>40</v>
      </c>
      <c r="Q127" s="2" t="s">
        <v>39</v>
      </c>
      <c r="R127" s="2" t="s">
        <v>39</v>
      </c>
      <c r="S127" s="2" t="s">
        <v>39</v>
      </c>
      <c r="T127" s="2" t="s">
        <v>39</v>
      </c>
      <c r="U127" s="2" t="s">
        <v>39</v>
      </c>
      <c r="V127" s="2" t="s">
        <v>40</v>
      </c>
      <c r="W127" s="2" t="s">
        <v>39</v>
      </c>
      <c r="X127" s="2" t="s">
        <v>39</v>
      </c>
      <c r="Y127" s="2" t="s">
        <v>40</v>
      </c>
      <c r="Z127" s="2" t="s">
        <v>40</v>
      </c>
      <c r="AA127" s="11" t="s">
        <v>41</v>
      </c>
    </row>
    <row r="128" spans="1:27" s="11" customFormat="1" ht="60">
      <c r="A128" s="11" t="s">
        <v>643</v>
      </c>
      <c r="B128" s="11" t="s">
        <v>644</v>
      </c>
      <c r="C128" s="11" t="s">
        <v>645</v>
      </c>
      <c r="D128" s="15">
        <v>490345902</v>
      </c>
      <c r="E128" s="16">
        <v>88827220000013</v>
      </c>
      <c r="F128" s="18">
        <v>93840000000</v>
      </c>
      <c r="G128" s="11" t="s">
        <v>45</v>
      </c>
      <c r="H128" s="11" t="s">
        <v>646</v>
      </c>
      <c r="I128" s="2">
        <v>84500</v>
      </c>
      <c r="J128" s="11" t="s">
        <v>647</v>
      </c>
      <c r="K128" s="11" t="s">
        <v>106</v>
      </c>
      <c r="L128" s="11" t="s">
        <v>648</v>
      </c>
      <c r="M128" s="11" t="s">
        <v>100</v>
      </c>
      <c r="N128" s="2" t="s">
        <v>39</v>
      </c>
      <c r="O128" s="2" t="s">
        <v>40</v>
      </c>
      <c r="P128" s="2" t="s">
        <v>40</v>
      </c>
      <c r="Q128" s="2" t="s">
        <v>40</v>
      </c>
      <c r="R128" s="2" t="s">
        <v>39</v>
      </c>
      <c r="S128" s="2" t="s">
        <v>39</v>
      </c>
      <c r="T128" s="2" t="s">
        <v>39</v>
      </c>
      <c r="U128" s="2" t="s">
        <v>39</v>
      </c>
      <c r="V128" s="2" t="s">
        <v>39</v>
      </c>
      <c r="W128" s="2" t="s">
        <v>39</v>
      </c>
      <c r="X128" s="2" t="s">
        <v>39</v>
      </c>
      <c r="Y128" s="2" t="s">
        <v>40</v>
      </c>
      <c r="Z128" s="2" t="s">
        <v>39</v>
      </c>
    </row>
    <row r="129" spans="1:27" s="11" customFormat="1" ht="30">
      <c r="A129" s="11" t="s">
        <v>649</v>
      </c>
      <c r="B129" s="11" t="s">
        <v>650</v>
      </c>
      <c r="C129" s="11" t="s">
        <v>651</v>
      </c>
      <c r="D129" s="15">
        <v>130852010</v>
      </c>
      <c r="E129" s="16">
        <v>78463842100049</v>
      </c>
      <c r="F129" s="15">
        <v>11750000000</v>
      </c>
      <c r="G129" s="11" t="s">
        <v>45</v>
      </c>
      <c r="H129" s="11" t="s">
        <v>652</v>
      </c>
      <c r="I129" s="17">
        <v>78470</v>
      </c>
      <c r="J129" s="11" t="s">
        <v>653</v>
      </c>
      <c r="K129" s="11" t="s">
        <v>55</v>
      </c>
      <c r="L129" s="11" t="s">
        <v>230</v>
      </c>
      <c r="M129" s="11" t="s">
        <v>654</v>
      </c>
      <c r="N129" s="2" t="s">
        <v>39</v>
      </c>
      <c r="O129" s="2" t="s">
        <v>39</v>
      </c>
      <c r="P129" s="2" t="s">
        <v>40</v>
      </c>
      <c r="Q129" s="2" t="s">
        <v>40</v>
      </c>
      <c r="R129" s="2" t="s">
        <v>40</v>
      </c>
      <c r="S129" s="2" t="s">
        <v>39</v>
      </c>
      <c r="T129" s="2" t="s">
        <v>40</v>
      </c>
      <c r="U129" s="2" t="s">
        <v>40</v>
      </c>
      <c r="V129" s="2" t="s">
        <v>40</v>
      </c>
      <c r="W129" s="2" t="s">
        <v>40</v>
      </c>
      <c r="X129" s="2" t="s">
        <v>40</v>
      </c>
      <c r="Y129" s="2" t="s">
        <v>40</v>
      </c>
      <c r="Z129" s="2" t="s">
        <v>40</v>
      </c>
      <c r="AA129" s="11" t="s">
        <v>41</v>
      </c>
    </row>
    <row r="130" spans="1:27" s="11" customFormat="1" ht="45">
      <c r="A130" s="11" t="s">
        <v>655</v>
      </c>
      <c r="B130" s="11" t="s">
        <v>656</v>
      </c>
      <c r="C130" s="11" t="s">
        <v>657</v>
      </c>
      <c r="D130" s="15">
        <v>609043894</v>
      </c>
      <c r="E130" s="16">
        <v>95124780800011</v>
      </c>
      <c r="F130" s="15">
        <v>24180000000</v>
      </c>
      <c r="G130" s="11" t="s">
        <v>45</v>
      </c>
      <c r="H130" s="11" t="s">
        <v>658</v>
      </c>
      <c r="I130" s="17">
        <v>18000</v>
      </c>
      <c r="J130" s="11" t="s">
        <v>659</v>
      </c>
      <c r="K130" s="11" t="s">
        <v>575</v>
      </c>
      <c r="L130" s="11" t="s">
        <v>576</v>
      </c>
      <c r="M130" s="11" t="s">
        <v>114</v>
      </c>
      <c r="N130" s="2" t="s">
        <v>40</v>
      </c>
      <c r="O130" s="2" t="s">
        <v>40</v>
      </c>
      <c r="P130" s="2" t="s">
        <v>40</v>
      </c>
      <c r="Q130" s="2" t="s">
        <v>40</v>
      </c>
      <c r="R130" s="2" t="s">
        <v>40</v>
      </c>
      <c r="S130" s="2" t="s">
        <v>40</v>
      </c>
      <c r="T130" s="2" t="s">
        <v>40</v>
      </c>
      <c r="U130" s="2" t="s">
        <v>40</v>
      </c>
      <c r="V130" s="2" t="s">
        <v>40</v>
      </c>
      <c r="W130" s="2" t="s">
        <v>40</v>
      </c>
      <c r="X130" s="2" t="s">
        <v>40</v>
      </c>
      <c r="Y130" s="2" t="s">
        <v>39</v>
      </c>
      <c r="Z130" s="2" t="s">
        <v>40</v>
      </c>
      <c r="AA130" s="11" t="s">
        <v>660</v>
      </c>
    </row>
    <row r="131" spans="1:27" s="11" customFormat="1" ht="60">
      <c r="A131" s="11" t="s">
        <v>661</v>
      </c>
      <c r="B131" s="11" t="s">
        <v>662</v>
      </c>
      <c r="C131" s="11" t="s">
        <v>663</v>
      </c>
      <c r="D131" s="15">
        <v>442564299</v>
      </c>
      <c r="E131" s="16">
        <v>32373338600045</v>
      </c>
      <c r="F131" s="15">
        <v>93131000000</v>
      </c>
      <c r="G131" s="11" t="s">
        <v>45</v>
      </c>
      <c r="H131" s="11" t="s">
        <v>664</v>
      </c>
      <c r="I131" s="17">
        <v>13300</v>
      </c>
      <c r="J131" s="11" t="s">
        <v>665</v>
      </c>
      <c r="K131" s="11" t="s">
        <v>106</v>
      </c>
      <c r="L131" s="11" t="s">
        <v>666</v>
      </c>
      <c r="M131" s="11" t="s">
        <v>38</v>
      </c>
      <c r="N131" s="2" t="s">
        <v>40</v>
      </c>
      <c r="O131" s="2" t="s">
        <v>39</v>
      </c>
      <c r="P131" s="2" t="s">
        <v>40</v>
      </c>
      <c r="Q131" s="2" t="s">
        <v>40</v>
      </c>
      <c r="R131" s="2" t="s">
        <v>40</v>
      </c>
      <c r="S131" s="2" t="s">
        <v>39</v>
      </c>
      <c r="T131" s="2" t="s">
        <v>39</v>
      </c>
      <c r="U131" s="2" t="s">
        <v>39</v>
      </c>
      <c r="V131" s="2" t="s">
        <v>40</v>
      </c>
      <c r="W131" s="2" t="s">
        <v>40</v>
      </c>
      <c r="X131" s="2" t="s">
        <v>40</v>
      </c>
      <c r="Y131" s="2" t="s">
        <v>40</v>
      </c>
      <c r="Z131" s="2" t="s">
        <v>40</v>
      </c>
      <c r="AA131" s="11" t="s">
        <v>41</v>
      </c>
    </row>
    <row r="132" spans="1:27" s="11" customFormat="1" ht="45">
      <c r="A132" s="11" t="s">
        <v>667</v>
      </c>
      <c r="B132" s="11" t="s">
        <v>668</v>
      </c>
      <c r="C132" s="11" t="s">
        <v>669</v>
      </c>
      <c r="D132" s="15">
        <v>611564466</v>
      </c>
      <c r="E132" s="16">
        <v>84919921100020</v>
      </c>
      <c r="F132" s="18">
        <v>93132000000</v>
      </c>
      <c r="G132" s="11" t="s">
        <v>154</v>
      </c>
      <c r="H132" s="11" t="s">
        <v>670</v>
      </c>
      <c r="I132" s="17">
        <v>13127</v>
      </c>
      <c r="J132" s="11" t="s">
        <v>671</v>
      </c>
      <c r="K132" s="11" t="s">
        <v>106</v>
      </c>
      <c r="L132" s="11" t="s">
        <v>129</v>
      </c>
      <c r="M132" s="11" t="s">
        <v>344</v>
      </c>
      <c r="N132" s="2" t="s">
        <v>40</v>
      </c>
      <c r="O132" s="2" t="s">
        <v>39</v>
      </c>
      <c r="P132" s="2" t="s">
        <v>40</v>
      </c>
      <c r="Q132" s="2" t="s">
        <v>39</v>
      </c>
      <c r="R132" s="2" t="s">
        <v>39</v>
      </c>
      <c r="S132" s="2" t="s">
        <v>39</v>
      </c>
      <c r="T132" s="2" t="s">
        <v>39</v>
      </c>
      <c r="U132" s="2" t="s">
        <v>39</v>
      </c>
      <c r="V132" s="2" t="s">
        <v>39</v>
      </c>
      <c r="W132" s="2" t="s">
        <v>39</v>
      </c>
      <c r="X132" s="2" t="s">
        <v>39</v>
      </c>
      <c r="Y132" s="2" t="s">
        <v>39</v>
      </c>
      <c r="Z132" s="2" t="s">
        <v>39</v>
      </c>
      <c r="AA132" s="11" t="s">
        <v>672</v>
      </c>
    </row>
    <row r="133" spans="1:27" s="11" customFormat="1" ht="60">
      <c r="A133" s="11" t="s">
        <v>673</v>
      </c>
      <c r="B133" s="11" t="s">
        <v>674</v>
      </c>
      <c r="C133" s="11" t="s">
        <v>675</v>
      </c>
      <c r="D133" s="15">
        <v>562192270</v>
      </c>
      <c r="E133" s="16">
        <v>32434542000040</v>
      </c>
      <c r="F133" s="15">
        <v>73310000000</v>
      </c>
      <c r="G133" s="11" t="s">
        <v>676</v>
      </c>
      <c r="H133" s="11" t="s">
        <v>677</v>
      </c>
      <c r="I133" s="17">
        <v>31520</v>
      </c>
      <c r="J133" s="11" t="s">
        <v>678</v>
      </c>
      <c r="K133" s="11" t="s">
        <v>48</v>
      </c>
      <c r="L133" s="11" t="s">
        <v>49</v>
      </c>
      <c r="M133" s="11" t="s">
        <v>237</v>
      </c>
      <c r="N133" s="2" t="s">
        <v>40</v>
      </c>
      <c r="O133" s="2" t="s">
        <v>39</v>
      </c>
      <c r="P133" s="2" t="s">
        <v>40</v>
      </c>
      <c r="Q133" s="2" t="s">
        <v>40</v>
      </c>
      <c r="R133" s="2" t="s">
        <v>40</v>
      </c>
      <c r="S133" s="2" t="s">
        <v>39</v>
      </c>
      <c r="T133" s="2" t="s">
        <v>40</v>
      </c>
      <c r="U133" s="2" t="s">
        <v>39</v>
      </c>
      <c r="V133" s="2" t="s">
        <v>40</v>
      </c>
      <c r="W133" s="2" t="s">
        <v>40</v>
      </c>
      <c r="X133" s="2" t="s">
        <v>40</v>
      </c>
      <c r="Y133" s="2" t="s">
        <v>40</v>
      </c>
      <c r="Z133" s="2" t="s">
        <v>39</v>
      </c>
      <c r="AA133" s="11" t="s">
        <v>41</v>
      </c>
    </row>
    <row r="134" spans="1:27" s="11" customFormat="1" ht="45">
      <c r="A134" s="11" t="s">
        <v>679</v>
      </c>
      <c r="B134" s="11" t="s">
        <v>680</v>
      </c>
      <c r="C134" s="11" t="s">
        <v>681</v>
      </c>
      <c r="D134" s="15">
        <v>627430723</v>
      </c>
      <c r="E134" s="19">
        <v>80080466800021</v>
      </c>
      <c r="F134" s="15">
        <v>11931000000</v>
      </c>
      <c r="G134" s="11" t="s">
        <v>45</v>
      </c>
      <c r="H134" s="11" t="s">
        <v>682</v>
      </c>
      <c r="I134" s="2">
        <v>75018</v>
      </c>
      <c r="J134" s="11" t="s">
        <v>112</v>
      </c>
      <c r="K134" s="11" t="s">
        <v>55</v>
      </c>
      <c r="L134" s="11" t="s">
        <v>683</v>
      </c>
      <c r="M134" s="11" t="s">
        <v>344</v>
      </c>
      <c r="N134" s="2" t="s">
        <v>40</v>
      </c>
      <c r="O134" s="2" t="s">
        <v>40</v>
      </c>
      <c r="P134" s="2" t="s">
        <v>40</v>
      </c>
      <c r="Q134" s="2" t="s">
        <v>39</v>
      </c>
      <c r="R134" s="2" t="s">
        <v>39</v>
      </c>
      <c r="S134" s="2" t="s">
        <v>40</v>
      </c>
      <c r="T134" s="2" t="s">
        <v>39</v>
      </c>
      <c r="U134" s="2" t="s">
        <v>39</v>
      </c>
      <c r="V134" s="2" t="s">
        <v>39</v>
      </c>
      <c r="W134" s="2" t="s">
        <v>39</v>
      </c>
      <c r="X134" s="2" t="s">
        <v>40</v>
      </c>
      <c r="Y134" s="2" t="s">
        <v>40</v>
      </c>
      <c r="Z134" s="2" t="s">
        <v>39</v>
      </c>
      <c r="AA134" s="11" t="s">
        <v>684</v>
      </c>
    </row>
    <row r="135" spans="1:27" s="11" customFormat="1" ht="30">
      <c r="A135" s="11" t="s">
        <v>685</v>
      </c>
      <c r="B135" s="11" t="s">
        <v>686</v>
      </c>
      <c r="C135" s="11" t="s">
        <v>687</v>
      </c>
      <c r="D135" s="15">
        <v>671041727</v>
      </c>
      <c r="E135" s="16">
        <v>53271238700010</v>
      </c>
      <c r="F135" s="15">
        <v>82381000000</v>
      </c>
      <c r="G135" s="11" t="s">
        <v>45</v>
      </c>
      <c r="H135" s="11" t="s">
        <v>688</v>
      </c>
      <c r="I135" s="17">
        <v>38200</v>
      </c>
      <c r="J135" s="11" t="s">
        <v>689</v>
      </c>
      <c r="K135" s="11" t="s">
        <v>76</v>
      </c>
      <c r="L135" s="11" t="s">
        <v>690</v>
      </c>
      <c r="M135" s="11" t="s">
        <v>78</v>
      </c>
      <c r="N135" s="2" t="s">
        <v>40</v>
      </c>
      <c r="O135" s="2" t="s">
        <v>40</v>
      </c>
      <c r="P135" s="2" t="s">
        <v>40</v>
      </c>
      <c r="Q135" s="2" t="s">
        <v>40</v>
      </c>
      <c r="R135" s="2" t="s">
        <v>40</v>
      </c>
      <c r="S135" s="2" t="s">
        <v>40</v>
      </c>
      <c r="T135" s="2" t="s">
        <v>40</v>
      </c>
      <c r="U135" s="2" t="s">
        <v>40</v>
      </c>
      <c r="V135" s="2" t="s">
        <v>40</v>
      </c>
      <c r="W135" s="2" t="s">
        <v>40</v>
      </c>
      <c r="X135" s="2" t="s">
        <v>40</v>
      </c>
      <c r="Y135" s="2" t="s">
        <v>40</v>
      </c>
      <c r="Z135" s="2" t="s">
        <v>40</v>
      </c>
      <c r="AA135" s="11" t="s">
        <v>691</v>
      </c>
    </row>
    <row r="136" spans="1:27" s="11" customFormat="1" ht="60">
      <c r="A136" s="11" t="s">
        <v>692</v>
      </c>
      <c r="B136" s="11" t="s">
        <v>693</v>
      </c>
      <c r="C136" s="11" t="s">
        <v>694</v>
      </c>
      <c r="D136" s="15">
        <v>290093131</v>
      </c>
      <c r="E136" s="16">
        <v>52392223500065</v>
      </c>
      <c r="F136" s="15">
        <v>53351000000</v>
      </c>
      <c r="G136" s="11" t="s">
        <v>45</v>
      </c>
      <c r="H136" s="11" t="s">
        <v>695</v>
      </c>
      <c r="I136" s="17">
        <v>35760</v>
      </c>
      <c r="J136" s="11" t="s">
        <v>696</v>
      </c>
      <c r="K136" s="11" t="s">
        <v>362</v>
      </c>
      <c r="L136" s="11" t="s">
        <v>697</v>
      </c>
      <c r="M136" s="11" t="s">
        <v>38</v>
      </c>
      <c r="N136" s="2" t="s">
        <v>39</v>
      </c>
      <c r="O136" s="2" t="s">
        <v>40</v>
      </c>
      <c r="P136" s="2" t="s">
        <v>40</v>
      </c>
      <c r="Q136" s="2" t="s">
        <v>40</v>
      </c>
      <c r="R136" s="2" t="s">
        <v>40</v>
      </c>
      <c r="S136" s="2" t="s">
        <v>40</v>
      </c>
      <c r="T136" s="2" t="s">
        <v>39</v>
      </c>
      <c r="U136" s="2" t="s">
        <v>39</v>
      </c>
      <c r="V136" s="2" t="s">
        <v>40</v>
      </c>
      <c r="W136" s="2" t="s">
        <v>40</v>
      </c>
      <c r="X136" s="2" t="s">
        <v>39</v>
      </c>
      <c r="Y136" s="2" t="s">
        <v>40</v>
      </c>
      <c r="Z136" s="2" t="s">
        <v>40</v>
      </c>
    </row>
    <row r="137" spans="1:27" s="11" customFormat="1" ht="45">
      <c r="A137" s="11" t="s">
        <v>698</v>
      </c>
      <c r="B137" s="11" t="s">
        <v>699</v>
      </c>
      <c r="C137" s="11" t="s">
        <v>700</v>
      </c>
      <c r="D137" s="15">
        <v>493775193</v>
      </c>
      <c r="E137" s="16">
        <v>81219477700031</v>
      </c>
      <c r="F137" s="15">
        <v>93061000000</v>
      </c>
      <c r="G137" s="11" t="s">
        <v>45</v>
      </c>
      <c r="H137" s="11" t="s">
        <v>701</v>
      </c>
      <c r="I137" s="17">
        <v>6130</v>
      </c>
      <c r="J137" s="11" t="s">
        <v>702</v>
      </c>
      <c r="K137" s="11" t="s">
        <v>106</v>
      </c>
      <c r="L137" s="11" t="s">
        <v>129</v>
      </c>
      <c r="M137" s="11" t="s">
        <v>100</v>
      </c>
      <c r="N137" s="2" t="s">
        <v>40</v>
      </c>
      <c r="O137" s="2" t="s">
        <v>40</v>
      </c>
      <c r="P137" s="2" t="s">
        <v>39</v>
      </c>
      <c r="Q137" s="2" t="s">
        <v>39</v>
      </c>
      <c r="R137" s="2" t="s">
        <v>39</v>
      </c>
      <c r="S137" s="2" t="s">
        <v>40</v>
      </c>
      <c r="T137" s="2" t="s">
        <v>39</v>
      </c>
      <c r="U137" s="2" t="s">
        <v>39</v>
      </c>
      <c r="V137" s="2" t="s">
        <v>40</v>
      </c>
      <c r="W137" s="2" t="s">
        <v>39</v>
      </c>
      <c r="X137" s="2" t="s">
        <v>39</v>
      </c>
      <c r="Y137" s="2" t="s">
        <v>40</v>
      </c>
      <c r="Z137" s="2" t="s">
        <v>39</v>
      </c>
      <c r="AA137" s="11" t="s">
        <v>41</v>
      </c>
    </row>
    <row r="138" spans="1:27" s="11" customFormat="1" ht="45">
      <c r="A138" s="11" t="s">
        <v>703</v>
      </c>
      <c r="B138" s="11" t="s">
        <v>704</v>
      </c>
      <c r="C138" s="11" t="s">
        <v>705</v>
      </c>
      <c r="D138" s="15">
        <v>767192394</v>
      </c>
      <c r="E138" s="16">
        <v>92230213800016</v>
      </c>
      <c r="F138" s="15">
        <v>84692000000</v>
      </c>
      <c r="G138" s="11" t="s">
        <v>45</v>
      </c>
      <c r="H138" s="11" t="s">
        <v>706</v>
      </c>
      <c r="I138" s="17">
        <v>69370</v>
      </c>
      <c r="J138" s="11" t="s">
        <v>707</v>
      </c>
      <c r="K138" s="11" t="s">
        <v>76</v>
      </c>
      <c r="L138" s="11" t="s">
        <v>77</v>
      </c>
      <c r="M138" s="11" t="s">
        <v>344</v>
      </c>
      <c r="N138" s="2" t="s">
        <v>40</v>
      </c>
      <c r="O138" s="2" t="s">
        <v>40</v>
      </c>
      <c r="P138" s="2" t="s">
        <v>40</v>
      </c>
      <c r="Q138" s="2" t="s">
        <v>40</v>
      </c>
      <c r="R138" s="2" t="s">
        <v>40</v>
      </c>
      <c r="S138" s="2" t="s">
        <v>40</v>
      </c>
      <c r="T138" s="2" t="s">
        <v>40</v>
      </c>
      <c r="U138" s="2" t="s">
        <v>40</v>
      </c>
      <c r="V138" s="2" t="s">
        <v>40</v>
      </c>
      <c r="W138" s="2" t="s">
        <v>40</v>
      </c>
      <c r="X138" s="2" t="s">
        <v>40</v>
      </c>
      <c r="Y138" s="2" t="s">
        <v>40</v>
      </c>
      <c r="Z138" s="2" t="s">
        <v>40</v>
      </c>
      <c r="AA138" s="11" t="s">
        <v>708</v>
      </c>
    </row>
    <row r="139" spans="1:27" s="11" customFormat="1" ht="75">
      <c r="A139" s="11" t="s">
        <v>709</v>
      </c>
      <c r="B139" s="11" t="s">
        <v>710</v>
      </c>
      <c r="C139" s="11" t="s">
        <v>711</v>
      </c>
      <c r="D139" s="15">
        <v>749051929</v>
      </c>
      <c r="E139" s="16">
        <v>81226452100038</v>
      </c>
      <c r="F139" s="15">
        <v>91341000000</v>
      </c>
      <c r="G139" s="11" t="s">
        <v>45</v>
      </c>
      <c r="H139" s="11" t="s">
        <v>712</v>
      </c>
      <c r="I139" s="17">
        <v>34070</v>
      </c>
      <c r="J139" s="11" t="s">
        <v>713</v>
      </c>
      <c r="K139" s="11" t="s">
        <v>48</v>
      </c>
      <c r="L139" s="11" t="s">
        <v>56</v>
      </c>
      <c r="M139" s="11" t="s">
        <v>714</v>
      </c>
      <c r="N139" s="2" t="s">
        <v>40</v>
      </c>
      <c r="O139" s="2" t="s">
        <v>40</v>
      </c>
      <c r="P139" s="2" t="s">
        <v>40</v>
      </c>
      <c r="Q139" s="2" t="s">
        <v>40</v>
      </c>
      <c r="R139" s="2" t="s">
        <v>40</v>
      </c>
      <c r="S139" s="2" t="s">
        <v>40</v>
      </c>
      <c r="T139" s="2" t="s">
        <v>40</v>
      </c>
      <c r="U139" s="2" t="s">
        <v>40</v>
      </c>
      <c r="V139" s="2" t="s">
        <v>40</v>
      </c>
      <c r="W139" s="2" t="s">
        <v>40</v>
      </c>
      <c r="X139" s="2" t="s">
        <v>39</v>
      </c>
      <c r="Y139" s="2" t="s">
        <v>39</v>
      </c>
      <c r="Z139" s="2" t="s">
        <v>40</v>
      </c>
      <c r="AA139" s="11" t="s">
        <v>41</v>
      </c>
    </row>
    <row r="140" spans="1:27" s="11" customFormat="1" ht="30">
      <c r="A140" s="11" t="s">
        <v>715</v>
      </c>
      <c r="B140" s="11" t="s">
        <v>716</v>
      </c>
      <c r="C140" s="11" t="s">
        <v>717</v>
      </c>
      <c r="D140" s="15">
        <v>368854920</v>
      </c>
      <c r="E140" s="19">
        <v>13000545700028</v>
      </c>
      <c r="F140" s="15">
        <v>42670000000</v>
      </c>
      <c r="G140" s="11" t="s">
        <v>718</v>
      </c>
      <c r="H140" s="11" t="s">
        <v>719</v>
      </c>
      <c r="I140" s="17">
        <v>67100</v>
      </c>
      <c r="J140" s="11" t="s">
        <v>720</v>
      </c>
      <c r="K140" s="11" t="s">
        <v>165</v>
      </c>
      <c r="L140" s="11" t="s">
        <v>721</v>
      </c>
      <c r="M140" s="11" t="s">
        <v>100</v>
      </c>
      <c r="N140" s="2" t="s">
        <v>40</v>
      </c>
      <c r="O140" s="2" t="s">
        <v>40</v>
      </c>
      <c r="P140" s="2" t="s">
        <v>40</v>
      </c>
      <c r="Q140" s="2" t="s">
        <v>40</v>
      </c>
      <c r="R140" s="2" t="s">
        <v>40</v>
      </c>
      <c r="S140" s="2" t="s">
        <v>40</v>
      </c>
      <c r="T140" s="2" t="s">
        <v>40</v>
      </c>
      <c r="U140" s="2" t="s">
        <v>40</v>
      </c>
      <c r="V140" s="2" t="s">
        <v>40</v>
      </c>
      <c r="W140" s="2" t="s">
        <v>40</v>
      </c>
      <c r="X140" s="2" t="s">
        <v>40</v>
      </c>
      <c r="Y140" s="2" t="s">
        <v>40</v>
      </c>
      <c r="Z140" s="2" t="s">
        <v>40</v>
      </c>
      <c r="AA140" s="11" t="s">
        <v>722</v>
      </c>
    </row>
    <row r="141" spans="1:27" s="11" customFormat="1" ht="60">
      <c r="A141" s="11" t="s">
        <v>723</v>
      </c>
      <c r="B141" s="11" t="s">
        <v>724</v>
      </c>
      <c r="C141" s="11" t="s">
        <v>725</v>
      </c>
      <c r="D141" s="15">
        <v>616447754</v>
      </c>
      <c r="E141" s="16">
        <v>18790001400098</v>
      </c>
      <c r="F141" s="15" t="s">
        <v>726</v>
      </c>
      <c r="G141" s="11" t="s">
        <v>154</v>
      </c>
      <c r="H141" s="11" t="s">
        <v>727</v>
      </c>
      <c r="I141" s="17">
        <v>79000</v>
      </c>
      <c r="J141" s="11" t="s">
        <v>728</v>
      </c>
      <c r="K141" s="11" t="s">
        <v>36</v>
      </c>
      <c r="L141" s="11" t="s">
        <v>149</v>
      </c>
      <c r="M141" s="11" t="s">
        <v>38</v>
      </c>
      <c r="N141" s="2" t="s">
        <v>40</v>
      </c>
      <c r="O141" s="2" t="s">
        <v>40</v>
      </c>
      <c r="P141" s="2" t="s">
        <v>40</v>
      </c>
      <c r="Q141" s="2" t="s">
        <v>40</v>
      </c>
      <c r="R141" s="2" t="s">
        <v>40</v>
      </c>
      <c r="S141" s="2" t="s">
        <v>40</v>
      </c>
      <c r="T141" s="2" t="s">
        <v>40</v>
      </c>
      <c r="U141" s="2" t="s">
        <v>40</v>
      </c>
      <c r="V141" s="2" t="s">
        <v>40</v>
      </c>
      <c r="W141" s="2" t="s">
        <v>39</v>
      </c>
      <c r="X141" s="2" t="s">
        <v>40</v>
      </c>
      <c r="Y141" s="2" t="s">
        <v>39</v>
      </c>
      <c r="Z141" s="2" t="s">
        <v>39</v>
      </c>
      <c r="AA141" s="11" t="s">
        <v>41</v>
      </c>
    </row>
    <row r="142" spans="1:27" s="11" customFormat="1" ht="30">
      <c r="A142" s="11" t="s">
        <v>729</v>
      </c>
      <c r="B142" s="11" t="s">
        <v>730</v>
      </c>
      <c r="C142" s="11" t="s">
        <v>731</v>
      </c>
      <c r="D142" s="15">
        <v>381252606</v>
      </c>
      <c r="E142" s="16">
        <v>5140221770008</v>
      </c>
      <c r="F142" s="15">
        <v>43250000000</v>
      </c>
      <c r="G142" s="11" t="s">
        <v>33</v>
      </c>
      <c r="H142" s="11" t="s">
        <v>732</v>
      </c>
      <c r="I142" s="17">
        <v>25000</v>
      </c>
      <c r="J142" s="11" t="s">
        <v>733</v>
      </c>
      <c r="K142" s="11" t="s">
        <v>91</v>
      </c>
      <c r="L142" s="11" t="s">
        <v>92</v>
      </c>
      <c r="M142" s="11" t="s">
        <v>100</v>
      </c>
      <c r="N142" s="2" t="s">
        <v>40</v>
      </c>
      <c r="O142" s="2" t="s">
        <v>40</v>
      </c>
      <c r="P142" s="2" t="s">
        <v>40</v>
      </c>
      <c r="Q142" s="2" t="s">
        <v>40</v>
      </c>
      <c r="R142" s="2" t="s">
        <v>40</v>
      </c>
      <c r="S142" s="2" t="s">
        <v>40</v>
      </c>
      <c r="T142" s="2" t="s">
        <v>40</v>
      </c>
      <c r="U142" s="2" t="s">
        <v>40</v>
      </c>
      <c r="V142" s="2" t="s">
        <v>40</v>
      </c>
      <c r="W142" s="2" t="s">
        <v>40</v>
      </c>
      <c r="X142" s="2" t="s">
        <v>39</v>
      </c>
      <c r="Y142" s="2" t="s">
        <v>39</v>
      </c>
      <c r="Z142" s="2" t="s">
        <v>39</v>
      </c>
      <c r="AA142" s="11" t="s">
        <v>734</v>
      </c>
    </row>
    <row r="143" spans="1:27" s="11" customFormat="1" ht="45">
      <c r="A143" s="11" t="s">
        <v>735</v>
      </c>
      <c r="B143" s="11" t="s">
        <v>736</v>
      </c>
      <c r="C143" s="11" t="s">
        <v>737</v>
      </c>
      <c r="D143" s="15">
        <v>549374450</v>
      </c>
      <c r="E143" s="16">
        <v>18860003500177</v>
      </c>
      <c r="F143" s="15">
        <v>54860000000</v>
      </c>
      <c r="G143" s="11" t="s">
        <v>154</v>
      </c>
      <c r="H143" s="11" t="s">
        <v>738</v>
      </c>
      <c r="I143" s="17">
        <v>86000</v>
      </c>
      <c r="J143" s="11" t="s">
        <v>739</v>
      </c>
      <c r="K143" s="11" t="s">
        <v>36</v>
      </c>
      <c r="L143" s="11" t="s">
        <v>149</v>
      </c>
      <c r="M143" s="11" t="s">
        <v>344</v>
      </c>
      <c r="N143" s="2" t="s">
        <v>39</v>
      </c>
      <c r="O143" s="2" t="s">
        <v>40</v>
      </c>
      <c r="P143" s="2" t="s">
        <v>40</v>
      </c>
      <c r="Q143" s="2" t="s">
        <v>40</v>
      </c>
      <c r="R143" s="2" t="s">
        <v>40</v>
      </c>
      <c r="S143" s="2" t="s">
        <v>39</v>
      </c>
      <c r="T143" s="2" t="s">
        <v>40</v>
      </c>
      <c r="U143" s="2" t="s">
        <v>40</v>
      </c>
      <c r="V143" s="2" t="s">
        <v>39</v>
      </c>
      <c r="W143" s="2" t="s">
        <v>39</v>
      </c>
      <c r="X143" s="2" t="s">
        <v>40</v>
      </c>
      <c r="Y143" s="2" t="s">
        <v>39</v>
      </c>
      <c r="Z143" s="2" t="s">
        <v>39</v>
      </c>
      <c r="AA143" s="11" t="s">
        <v>740</v>
      </c>
    </row>
    <row r="144" spans="1:27" s="11" customFormat="1" ht="30">
      <c r="A144" s="11" t="s">
        <v>741</v>
      </c>
      <c r="B144" s="11" t="s">
        <v>742</v>
      </c>
      <c r="C144" s="11" t="s">
        <v>743</v>
      </c>
      <c r="D144" s="15">
        <v>243399849</v>
      </c>
      <c r="E144" s="16">
        <v>78605529300041</v>
      </c>
      <c r="F144" s="15">
        <v>52441000000</v>
      </c>
      <c r="G144" s="11" t="s">
        <v>154</v>
      </c>
      <c r="H144" s="11" t="s">
        <v>744</v>
      </c>
      <c r="I144" s="17">
        <v>72018</v>
      </c>
      <c r="J144" s="11" t="s">
        <v>745</v>
      </c>
      <c r="K144" s="11" t="s">
        <v>120</v>
      </c>
      <c r="L144" s="11" t="s">
        <v>121</v>
      </c>
      <c r="M144" s="11" t="s">
        <v>198</v>
      </c>
      <c r="N144" s="2" t="s">
        <v>40</v>
      </c>
      <c r="O144" s="2" t="s">
        <v>39</v>
      </c>
      <c r="P144" s="2" t="s">
        <v>40</v>
      </c>
      <c r="Q144" s="2" t="s">
        <v>40</v>
      </c>
      <c r="R144" s="2" t="s">
        <v>40</v>
      </c>
      <c r="S144" s="2" t="s">
        <v>40</v>
      </c>
      <c r="T144" s="2" t="s">
        <v>40</v>
      </c>
      <c r="U144" s="2" t="s">
        <v>40</v>
      </c>
      <c r="V144" s="2" t="s">
        <v>40</v>
      </c>
      <c r="W144" s="2" t="s">
        <v>40</v>
      </c>
      <c r="X144" s="2" t="s">
        <v>40</v>
      </c>
      <c r="Y144" s="2" t="s">
        <v>40</v>
      </c>
      <c r="Z144" s="2" t="s">
        <v>40</v>
      </c>
      <c r="AA144" s="11" t="s">
        <v>746</v>
      </c>
    </row>
    <row r="145" spans="1:27" s="11" customFormat="1" ht="30">
      <c r="A145" s="11" t="s">
        <v>747</v>
      </c>
      <c r="B145" s="11" t="s">
        <v>748</v>
      </c>
      <c r="C145" s="11" t="s">
        <v>749</v>
      </c>
      <c r="D145" s="15">
        <v>251627070</v>
      </c>
      <c r="E145" s="19">
        <v>78605529300066</v>
      </c>
      <c r="F145" s="15">
        <v>52441000000</v>
      </c>
      <c r="G145" s="11" t="s">
        <v>154</v>
      </c>
      <c r="H145" s="11" t="s">
        <v>750</v>
      </c>
      <c r="I145" s="17">
        <v>85001</v>
      </c>
      <c r="J145" s="11" t="s">
        <v>751</v>
      </c>
      <c r="K145" s="11" t="s">
        <v>120</v>
      </c>
      <c r="L145" s="11" t="s">
        <v>121</v>
      </c>
      <c r="M145" s="11" t="s">
        <v>100</v>
      </c>
      <c r="N145" s="2" t="s">
        <v>40</v>
      </c>
      <c r="O145" s="2" t="s">
        <v>40</v>
      </c>
      <c r="P145" s="2" t="s">
        <v>40</v>
      </c>
      <c r="Q145" s="2" t="s">
        <v>40</v>
      </c>
      <c r="R145" s="2" t="s">
        <v>40</v>
      </c>
      <c r="S145" s="2" t="s">
        <v>39</v>
      </c>
      <c r="T145" s="2" t="s">
        <v>39</v>
      </c>
      <c r="U145" s="2" t="s">
        <v>40</v>
      </c>
      <c r="V145" s="2" t="s">
        <v>40</v>
      </c>
      <c r="W145" s="2" t="s">
        <v>40</v>
      </c>
      <c r="X145" s="2" t="s">
        <v>40</v>
      </c>
      <c r="Y145" s="2" t="s">
        <v>40</v>
      </c>
      <c r="Z145" s="2" t="s">
        <v>40</v>
      </c>
      <c r="AA145" s="11" t="s">
        <v>752</v>
      </c>
    </row>
    <row r="146" spans="1:27" s="11" customFormat="1" ht="60">
      <c r="A146" s="11" t="s">
        <v>753</v>
      </c>
      <c r="B146" s="11" t="s">
        <v>754</v>
      </c>
      <c r="C146" s="11" t="s">
        <v>755</v>
      </c>
      <c r="D146" s="15">
        <v>652062015</v>
      </c>
      <c r="E146" s="16">
        <v>40491092900011</v>
      </c>
      <c r="F146" s="18">
        <v>72640000000</v>
      </c>
      <c r="G146" s="11" t="s">
        <v>45</v>
      </c>
      <c r="H146" s="11" t="s">
        <v>756</v>
      </c>
      <c r="I146" s="17">
        <v>64053</v>
      </c>
      <c r="J146" s="11" t="s">
        <v>757</v>
      </c>
      <c r="K146" s="11" t="s">
        <v>36</v>
      </c>
      <c r="L146" s="11" t="s">
        <v>758</v>
      </c>
      <c r="M146" s="11" t="s">
        <v>38</v>
      </c>
      <c r="N146" s="2" t="s">
        <v>40</v>
      </c>
      <c r="O146" s="2" t="s">
        <v>40</v>
      </c>
      <c r="P146" s="2" t="s">
        <v>40</v>
      </c>
      <c r="Q146" s="2" t="s">
        <v>40</v>
      </c>
      <c r="R146" s="2" t="s">
        <v>40</v>
      </c>
      <c r="S146" s="2" t="s">
        <v>40</v>
      </c>
      <c r="T146" s="2" t="s">
        <v>40</v>
      </c>
      <c r="U146" s="2" t="s">
        <v>40</v>
      </c>
      <c r="V146" s="2" t="s">
        <v>40</v>
      </c>
      <c r="W146" s="2" t="s">
        <v>39</v>
      </c>
      <c r="X146" s="2" t="s">
        <v>40</v>
      </c>
      <c r="Y146" s="2" t="s">
        <v>39</v>
      </c>
      <c r="Z146" s="2" t="s">
        <v>39</v>
      </c>
      <c r="AA146" s="11" t="s">
        <v>759</v>
      </c>
    </row>
    <row r="147" spans="1:27" s="11" customFormat="1" ht="60">
      <c r="A147" s="11" t="s">
        <v>760</v>
      </c>
      <c r="B147" s="11" t="s">
        <v>761</v>
      </c>
      <c r="C147" s="11" t="s">
        <v>762</v>
      </c>
      <c r="D147" s="15">
        <v>756844400</v>
      </c>
      <c r="E147" s="16">
        <v>91023781700028</v>
      </c>
      <c r="F147" s="15">
        <v>76341000000</v>
      </c>
      <c r="G147" s="11" t="s">
        <v>33</v>
      </c>
      <c r="H147" s="11" t="s">
        <v>763</v>
      </c>
      <c r="I147" s="17">
        <v>34000</v>
      </c>
      <c r="J147" s="11" t="s">
        <v>614</v>
      </c>
      <c r="K147" s="11" t="s">
        <v>48</v>
      </c>
      <c r="L147" s="11" t="s">
        <v>764</v>
      </c>
      <c r="M147" s="11" t="s">
        <v>38</v>
      </c>
      <c r="N147" s="2" t="s">
        <v>40</v>
      </c>
      <c r="O147" s="2" t="s">
        <v>39</v>
      </c>
      <c r="P147" s="2" t="s">
        <v>40</v>
      </c>
      <c r="Q147" s="2" t="s">
        <v>40</v>
      </c>
      <c r="R147" s="2" t="s">
        <v>40</v>
      </c>
      <c r="S147" s="2" t="s">
        <v>39</v>
      </c>
      <c r="T147" s="2" t="s">
        <v>40</v>
      </c>
      <c r="U147" s="2" t="s">
        <v>39</v>
      </c>
      <c r="V147" s="2" t="s">
        <v>40</v>
      </c>
      <c r="W147" s="2" t="s">
        <v>40</v>
      </c>
      <c r="X147" s="2" t="s">
        <v>39</v>
      </c>
      <c r="Y147" s="2" t="s">
        <v>39</v>
      </c>
      <c r="Z147" s="2" t="s">
        <v>39</v>
      </c>
      <c r="AA147" s="11" t="s">
        <v>41</v>
      </c>
    </row>
    <row r="148" spans="1:27" s="11" customFormat="1" ht="75">
      <c r="A148" s="11" t="s">
        <v>765</v>
      </c>
      <c r="B148" s="11" t="s">
        <v>766</v>
      </c>
      <c r="C148" s="11" t="s">
        <v>767</v>
      </c>
      <c r="D148" s="15">
        <v>142899783</v>
      </c>
      <c r="E148" s="16">
        <v>51857345600069</v>
      </c>
      <c r="F148" s="15">
        <v>11911000000</v>
      </c>
      <c r="G148" s="11" t="s">
        <v>45</v>
      </c>
      <c r="H148" s="11" t="s">
        <v>768</v>
      </c>
      <c r="I148" s="17">
        <v>92600</v>
      </c>
      <c r="J148" s="11" t="s">
        <v>769</v>
      </c>
      <c r="K148" s="11" t="s">
        <v>55</v>
      </c>
      <c r="L148" s="11" t="s">
        <v>770</v>
      </c>
      <c r="M148" s="11" t="s">
        <v>38</v>
      </c>
      <c r="N148" s="2" t="s">
        <v>40</v>
      </c>
      <c r="O148" s="2" t="s">
        <v>40</v>
      </c>
      <c r="P148" s="2" t="s">
        <v>40</v>
      </c>
      <c r="Q148" s="2" t="s">
        <v>40</v>
      </c>
      <c r="R148" s="2" t="s">
        <v>40</v>
      </c>
      <c r="S148" s="2" t="s">
        <v>40</v>
      </c>
      <c r="T148" s="2" t="s">
        <v>40</v>
      </c>
      <c r="U148" s="2" t="s">
        <v>40</v>
      </c>
      <c r="V148" s="2" t="s">
        <v>40</v>
      </c>
      <c r="W148" s="2" t="s">
        <v>40</v>
      </c>
      <c r="X148" s="2" t="s">
        <v>40</v>
      </c>
      <c r="Y148" s="2" t="s">
        <v>39</v>
      </c>
      <c r="Z148" s="2" t="s">
        <v>39</v>
      </c>
    </row>
    <row r="149" spans="1:27" s="11" customFormat="1" ht="45">
      <c r="A149" s="11" t="s">
        <v>771</v>
      </c>
      <c r="B149" s="11" t="s">
        <v>772</v>
      </c>
      <c r="C149" s="11" t="s">
        <v>773</v>
      </c>
      <c r="D149" s="15">
        <v>563217100</v>
      </c>
      <c r="E149" s="19">
        <v>47991356800024</v>
      </c>
      <c r="F149" s="18">
        <v>73820000000</v>
      </c>
      <c r="G149" s="11" t="s">
        <v>154</v>
      </c>
      <c r="H149" s="20" t="s">
        <v>774</v>
      </c>
      <c r="I149" s="17">
        <v>82000</v>
      </c>
      <c r="J149" s="11" t="s">
        <v>406</v>
      </c>
      <c r="K149" s="11" t="s">
        <v>48</v>
      </c>
      <c r="L149" s="11" t="s">
        <v>49</v>
      </c>
      <c r="M149" s="11" t="s">
        <v>344</v>
      </c>
      <c r="N149" s="2" t="s">
        <v>40</v>
      </c>
      <c r="O149" s="2" t="s">
        <v>40</v>
      </c>
      <c r="P149" s="2" t="s">
        <v>39</v>
      </c>
      <c r="Q149" s="2" t="s">
        <v>40</v>
      </c>
      <c r="R149" s="2" t="s">
        <v>40</v>
      </c>
      <c r="S149" s="2" t="s">
        <v>40</v>
      </c>
      <c r="T149" s="2" t="s">
        <v>40</v>
      </c>
      <c r="U149" s="2" t="s">
        <v>40</v>
      </c>
      <c r="V149" s="2" t="s">
        <v>40</v>
      </c>
      <c r="W149" s="2" t="s">
        <v>40</v>
      </c>
      <c r="X149" s="2" t="s">
        <v>40</v>
      </c>
      <c r="Y149" s="2" t="s">
        <v>40</v>
      </c>
      <c r="Z149" s="2" t="s">
        <v>40</v>
      </c>
      <c r="AA149" s="11" t="s">
        <v>775</v>
      </c>
    </row>
    <row r="150" spans="1:27" s="11" customFormat="1" ht="60">
      <c r="A150" s="11" t="s">
        <v>776</v>
      </c>
      <c r="B150" s="11" t="s">
        <v>777</v>
      </c>
      <c r="C150" s="11" t="s">
        <v>778</v>
      </c>
      <c r="D150" s="15">
        <v>471099009</v>
      </c>
      <c r="E150" s="19">
        <v>130013113900014</v>
      </c>
      <c r="F150" s="18">
        <v>83430000000</v>
      </c>
      <c r="G150" s="11" t="s">
        <v>154</v>
      </c>
      <c r="H150" s="20" t="s">
        <v>779</v>
      </c>
      <c r="I150" s="17">
        <v>43000</v>
      </c>
      <c r="J150" s="11" t="s">
        <v>780</v>
      </c>
      <c r="K150" s="11" t="s">
        <v>76</v>
      </c>
      <c r="L150" s="11" t="s">
        <v>77</v>
      </c>
      <c r="M150" s="11" t="s">
        <v>38</v>
      </c>
      <c r="N150" s="2" t="s">
        <v>39</v>
      </c>
      <c r="O150" s="2" t="s">
        <v>40</v>
      </c>
      <c r="P150" s="2" t="s">
        <v>40</v>
      </c>
      <c r="Q150" s="2" t="s">
        <v>40</v>
      </c>
      <c r="R150" s="2" t="s">
        <v>40</v>
      </c>
      <c r="S150" s="2" t="s">
        <v>40</v>
      </c>
      <c r="T150" s="2" t="s">
        <v>40</v>
      </c>
      <c r="U150" s="2" t="s">
        <v>40</v>
      </c>
      <c r="V150" s="2" t="s">
        <v>39</v>
      </c>
      <c r="W150" s="2" t="s">
        <v>39</v>
      </c>
      <c r="X150" s="2" t="s">
        <v>39</v>
      </c>
      <c r="Y150" s="2" t="s">
        <v>39</v>
      </c>
      <c r="Z150" s="2" t="s">
        <v>39</v>
      </c>
      <c r="AA150" s="11" t="s">
        <v>781</v>
      </c>
    </row>
    <row r="151" spans="1:27" s="11" customFormat="1" ht="60">
      <c r="A151" s="11" t="s">
        <v>782</v>
      </c>
      <c r="B151" s="11" t="s">
        <v>783</v>
      </c>
      <c r="C151" s="11" t="s">
        <v>784</v>
      </c>
      <c r="D151" s="15">
        <v>590690000000</v>
      </c>
      <c r="E151" s="19">
        <v>88917895000016</v>
      </c>
      <c r="F151" s="15">
        <v>1973483397</v>
      </c>
      <c r="G151" s="11" t="s">
        <v>45</v>
      </c>
      <c r="H151" s="11" t="s">
        <v>785</v>
      </c>
      <c r="I151" s="17">
        <v>97122</v>
      </c>
      <c r="J151" s="11" t="s">
        <v>786</v>
      </c>
      <c r="K151" s="11" t="s">
        <v>526</v>
      </c>
      <c r="L151" s="11" t="s">
        <v>527</v>
      </c>
      <c r="M151" s="11" t="s">
        <v>38</v>
      </c>
      <c r="N151" s="2" t="s">
        <v>40</v>
      </c>
      <c r="O151" s="2" t="s">
        <v>40</v>
      </c>
      <c r="P151" s="2" t="s">
        <v>39</v>
      </c>
      <c r="Q151" s="2" t="s">
        <v>40</v>
      </c>
      <c r="R151" s="2" t="s">
        <v>40</v>
      </c>
      <c r="S151" s="2" t="s">
        <v>40</v>
      </c>
      <c r="T151" s="2" t="s">
        <v>40</v>
      </c>
      <c r="U151" s="2" t="s">
        <v>40</v>
      </c>
      <c r="V151" s="2" t="s">
        <v>40</v>
      </c>
      <c r="W151" s="2" t="s">
        <v>39</v>
      </c>
      <c r="X151" s="2" t="s">
        <v>39</v>
      </c>
      <c r="Y151" s="2" t="s">
        <v>39</v>
      </c>
      <c r="Z151" s="2" t="s">
        <v>39</v>
      </c>
      <c r="AA151" s="11" t="s">
        <v>787</v>
      </c>
    </row>
    <row r="152" spans="1:27" s="11" customFormat="1" ht="30">
      <c r="A152" s="11" t="s">
        <v>788</v>
      </c>
      <c r="B152" s="11" t="s">
        <v>789</v>
      </c>
      <c r="C152" s="11" t="s">
        <v>790</v>
      </c>
      <c r="D152" s="15">
        <v>565755677</v>
      </c>
      <c r="E152" s="16">
        <v>90003816700012</v>
      </c>
      <c r="F152" s="15">
        <v>76120000000</v>
      </c>
      <c r="G152" s="11" t="s">
        <v>718</v>
      </c>
      <c r="H152" s="11" t="s">
        <v>791</v>
      </c>
      <c r="I152" s="17">
        <v>12000</v>
      </c>
      <c r="J152" s="11" t="s">
        <v>792</v>
      </c>
      <c r="K152" s="11" t="s">
        <v>48</v>
      </c>
      <c r="L152" s="11" t="s">
        <v>49</v>
      </c>
      <c r="M152" s="11" t="s">
        <v>100</v>
      </c>
      <c r="N152" s="2" t="s">
        <v>40</v>
      </c>
      <c r="O152" s="2" t="s">
        <v>40</v>
      </c>
      <c r="P152" s="2" t="s">
        <v>39</v>
      </c>
      <c r="Q152" s="2" t="s">
        <v>40</v>
      </c>
      <c r="R152" s="2" t="s">
        <v>40</v>
      </c>
      <c r="S152" s="2" t="s">
        <v>40</v>
      </c>
      <c r="T152" s="2" t="s">
        <v>40</v>
      </c>
      <c r="U152" s="2" t="s">
        <v>40</v>
      </c>
      <c r="V152" s="2" t="s">
        <v>39</v>
      </c>
      <c r="W152" s="2" t="s">
        <v>40</v>
      </c>
      <c r="X152" s="2" t="s">
        <v>40</v>
      </c>
      <c r="Y152" s="2" t="s">
        <v>39</v>
      </c>
      <c r="Z152" s="2" t="s">
        <v>39</v>
      </c>
      <c r="AA152" s="11" t="s">
        <v>793</v>
      </c>
    </row>
    <row r="153" spans="1:27" s="11" customFormat="1" ht="30">
      <c r="A153" s="11" t="s">
        <v>794</v>
      </c>
      <c r="B153" s="11" t="s">
        <v>795</v>
      </c>
      <c r="C153" s="11" t="s">
        <v>796</v>
      </c>
      <c r="D153" s="15">
        <v>467006470</v>
      </c>
      <c r="E153" s="16">
        <v>80319138600025</v>
      </c>
      <c r="F153" s="15">
        <v>91341000000</v>
      </c>
      <c r="G153" s="11" t="s">
        <v>45</v>
      </c>
      <c r="H153" s="11" t="s">
        <v>797</v>
      </c>
      <c r="I153" s="17">
        <v>34450</v>
      </c>
      <c r="J153" s="11" t="s">
        <v>798</v>
      </c>
      <c r="K153" s="11" t="s">
        <v>48</v>
      </c>
      <c r="L153" s="11" t="s">
        <v>49</v>
      </c>
      <c r="M153" s="11" t="s">
        <v>100</v>
      </c>
      <c r="N153" s="2" t="s">
        <v>40</v>
      </c>
      <c r="O153" s="2" t="s">
        <v>40</v>
      </c>
      <c r="P153" s="2" t="s">
        <v>39</v>
      </c>
      <c r="Q153" s="2" t="s">
        <v>40</v>
      </c>
      <c r="R153" s="2" t="s">
        <v>40</v>
      </c>
      <c r="S153" s="2" t="s">
        <v>40</v>
      </c>
      <c r="T153" s="2" t="s">
        <v>40</v>
      </c>
      <c r="U153" s="2" t="s">
        <v>40</v>
      </c>
      <c r="V153" s="2" t="s">
        <v>40</v>
      </c>
      <c r="W153" s="2" t="s">
        <v>40</v>
      </c>
      <c r="X153" s="2" t="s">
        <v>40</v>
      </c>
      <c r="Y153" s="2" t="s">
        <v>40</v>
      </c>
      <c r="Z153" s="2" t="s">
        <v>40</v>
      </c>
      <c r="AA153" s="11" t="s">
        <v>41</v>
      </c>
    </row>
    <row r="154" spans="1:27" s="11" customFormat="1" ht="30">
      <c r="A154" s="11" t="s">
        <v>799</v>
      </c>
      <c r="B154" s="11" t="s">
        <v>800</v>
      </c>
      <c r="C154" s="11" t="s">
        <v>801</v>
      </c>
      <c r="D154" s="15" t="s">
        <v>802</v>
      </c>
      <c r="E154" s="16">
        <v>41058110200010</v>
      </c>
      <c r="F154" s="15">
        <v>72330000000</v>
      </c>
      <c r="G154" s="11" t="s">
        <v>140</v>
      </c>
      <c r="H154" s="11" t="s">
        <v>803</v>
      </c>
      <c r="I154" s="17">
        <v>33071</v>
      </c>
      <c r="J154" s="11" t="s">
        <v>804</v>
      </c>
      <c r="K154" s="11" t="s">
        <v>36</v>
      </c>
      <c r="L154" s="11" t="s">
        <v>149</v>
      </c>
      <c r="M154" s="11" t="s">
        <v>100</v>
      </c>
      <c r="N154" s="2" t="s">
        <v>40</v>
      </c>
      <c r="O154" s="2" t="s">
        <v>40</v>
      </c>
      <c r="P154" s="2" t="s">
        <v>39</v>
      </c>
      <c r="Q154" s="2" t="s">
        <v>40</v>
      </c>
      <c r="R154" s="2" t="s">
        <v>40</v>
      </c>
      <c r="S154" s="2" t="s">
        <v>40</v>
      </c>
      <c r="T154" s="2" t="s">
        <v>40</v>
      </c>
      <c r="U154" s="2" t="s">
        <v>40</v>
      </c>
      <c r="V154" s="2" t="s">
        <v>40</v>
      </c>
      <c r="W154" s="2" t="s">
        <v>40</v>
      </c>
      <c r="X154" s="2" t="s">
        <v>40</v>
      </c>
      <c r="Y154" s="2" t="s">
        <v>40</v>
      </c>
      <c r="Z154" s="2" t="s">
        <v>39</v>
      </c>
      <c r="AA154" s="11" t="s">
        <v>805</v>
      </c>
    </row>
    <row r="155" spans="1:27" s="11" customFormat="1" ht="60">
      <c r="A155" s="11" t="s">
        <v>806</v>
      </c>
      <c r="B155" s="11" t="s">
        <v>807</v>
      </c>
      <c r="C155" s="11" t="s">
        <v>808</v>
      </c>
      <c r="D155" s="15">
        <v>628575667</v>
      </c>
      <c r="E155" s="16">
        <v>93768229200019</v>
      </c>
      <c r="F155" s="15" t="s">
        <v>809</v>
      </c>
      <c r="G155" s="11" t="s">
        <v>45</v>
      </c>
      <c r="H155" s="11" t="s">
        <v>810</v>
      </c>
      <c r="I155" s="17">
        <v>69001</v>
      </c>
      <c r="J155" s="11" t="s">
        <v>442</v>
      </c>
      <c r="K155" s="11" t="s">
        <v>76</v>
      </c>
      <c r="L155" s="11" t="s">
        <v>811</v>
      </c>
      <c r="M155" s="11" t="s">
        <v>38</v>
      </c>
      <c r="N155" s="2" t="s">
        <v>39</v>
      </c>
      <c r="O155" s="2" t="s">
        <v>40</v>
      </c>
      <c r="P155" s="2" t="s">
        <v>40</v>
      </c>
      <c r="Q155" s="2" t="s">
        <v>39</v>
      </c>
      <c r="R155" s="2" t="s">
        <v>39</v>
      </c>
      <c r="S155" s="2" t="s">
        <v>40</v>
      </c>
      <c r="T155" s="2" t="s">
        <v>40</v>
      </c>
      <c r="U155" s="2" t="s">
        <v>40</v>
      </c>
      <c r="V155" s="2" t="s">
        <v>40</v>
      </c>
      <c r="W155" s="2" t="s">
        <v>39</v>
      </c>
      <c r="X155" s="2" t="s">
        <v>39</v>
      </c>
      <c r="Y155" s="2" t="s">
        <v>39</v>
      </c>
      <c r="Z155" s="2" t="s">
        <v>39</v>
      </c>
      <c r="AA155" s="11" t="s">
        <v>812</v>
      </c>
    </row>
    <row r="156" spans="1:27" s="11" customFormat="1" ht="45">
      <c r="A156" s="11" t="s">
        <v>813</v>
      </c>
      <c r="B156" s="11" t="s">
        <v>814</v>
      </c>
      <c r="C156" s="11" t="s">
        <v>815</v>
      </c>
      <c r="D156" s="15">
        <v>757101523</v>
      </c>
      <c r="E156" s="19">
        <v>78235540800025</v>
      </c>
      <c r="F156" s="15">
        <v>72640000000</v>
      </c>
      <c r="G156" s="11" t="s">
        <v>676</v>
      </c>
      <c r="H156" s="11" t="s">
        <v>816</v>
      </c>
      <c r="I156" s="17">
        <v>64000</v>
      </c>
      <c r="J156" s="11" t="s">
        <v>817</v>
      </c>
      <c r="K156" s="11" t="s">
        <v>36</v>
      </c>
      <c r="L156" s="11" t="s">
        <v>149</v>
      </c>
      <c r="M156" s="11" t="s">
        <v>344</v>
      </c>
      <c r="N156" s="2" t="s">
        <v>39</v>
      </c>
      <c r="O156" s="2" t="s">
        <v>40</v>
      </c>
      <c r="P156" s="2" t="s">
        <v>39</v>
      </c>
      <c r="Q156" s="2" t="s">
        <v>40</v>
      </c>
      <c r="R156" s="2" t="s">
        <v>40</v>
      </c>
      <c r="S156" s="2" t="s">
        <v>40</v>
      </c>
      <c r="T156" s="2" t="s">
        <v>40</v>
      </c>
      <c r="U156" s="2" t="s">
        <v>40</v>
      </c>
      <c r="V156" s="2" t="s">
        <v>39</v>
      </c>
      <c r="W156" s="2" t="s">
        <v>39</v>
      </c>
      <c r="X156" s="2" t="s">
        <v>39</v>
      </c>
      <c r="Y156" s="2" t="s">
        <v>39</v>
      </c>
      <c r="Z156" s="2" t="s">
        <v>39</v>
      </c>
    </row>
    <row r="157" spans="1:27" s="11" customFormat="1" ht="60">
      <c r="A157" s="11" t="s">
        <v>818</v>
      </c>
      <c r="B157" s="11" t="s">
        <v>819</v>
      </c>
      <c r="C157" s="11" t="s">
        <v>820</v>
      </c>
      <c r="D157" s="15">
        <v>556795125</v>
      </c>
      <c r="E157" s="16">
        <v>13002285800018</v>
      </c>
      <c r="F157" s="15">
        <v>75331000000</v>
      </c>
      <c r="G157" s="11" t="s">
        <v>45</v>
      </c>
      <c r="H157" s="11" t="s">
        <v>821</v>
      </c>
      <c r="I157" s="17">
        <v>33076</v>
      </c>
      <c r="J157" s="11" t="s">
        <v>822</v>
      </c>
      <c r="K157" s="11" t="s">
        <v>36</v>
      </c>
      <c r="L157" s="11" t="s">
        <v>149</v>
      </c>
      <c r="M157" s="11" t="s">
        <v>38</v>
      </c>
      <c r="N157" s="2" t="s">
        <v>39</v>
      </c>
      <c r="O157" s="2" t="s">
        <v>40</v>
      </c>
      <c r="P157" s="2" t="s">
        <v>40</v>
      </c>
      <c r="Q157" s="2" t="s">
        <v>40</v>
      </c>
      <c r="R157" s="2" t="s">
        <v>40</v>
      </c>
      <c r="S157" s="2" t="s">
        <v>40</v>
      </c>
      <c r="T157" s="2" t="s">
        <v>40</v>
      </c>
      <c r="U157" s="2" t="s">
        <v>40</v>
      </c>
      <c r="V157" s="2" t="s">
        <v>40</v>
      </c>
      <c r="W157" s="2" t="s">
        <v>39</v>
      </c>
      <c r="X157" s="2" t="s">
        <v>39</v>
      </c>
      <c r="Y157" s="2" t="s">
        <v>39</v>
      </c>
      <c r="Z157" s="2" t="s">
        <v>39</v>
      </c>
      <c r="AA157" s="11" t="s">
        <v>823</v>
      </c>
    </row>
    <row r="158" spans="1:27" s="11" customFormat="1" ht="60">
      <c r="A158" s="11" t="s">
        <v>824</v>
      </c>
      <c r="B158" s="11" t="s">
        <v>825</v>
      </c>
      <c r="C158" s="11" t="s">
        <v>826</v>
      </c>
      <c r="D158" s="15">
        <v>491764410</v>
      </c>
      <c r="E158" s="16">
        <v>42012352300011</v>
      </c>
      <c r="F158" s="15">
        <v>93131000000</v>
      </c>
      <c r="G158" s="11" t="s">
        <v>45</v>
      </c>
      <c r="H158" s="11" t="s">
        <v>827</v>
      </c>
      <c r="I158" s="17">
        <v>13009</v>
      </c>
      <c r="J158" s="11" t="s">
        <v>828</v>
      </c>
      <c r="K158" s="11" t="s">
        <v>106</v>
      </c>
      <c r="L158" s="11" t="s">
        <v>129</v>
      </c>
      <c r="M158" s="11" t="s">
        <v>38</v>
      </c>
      <c r="N158" s="2" t="s">
        <v>39</v>
      </c>
      <c r="O158" s="2" t="s">
        <v>40</v>
      </c>
      <c r="P158" s="2" t="s">
        <v>40</v>
      </c>
      <c r="Q158" s="2" t="s">
        <v>40</v>
      </c>
      <c r="R158" s="2" t="s">
        <v>39</v>
      </c>
      <c r="S158" s="2" t="s">
        <v>39</v>
      </c>
      <c r="T158" s="2" t="s">
        <v>39</v>
      </c>
      <c r="U158" s="2" t="s">
        <v>39</v>
      </c>
      <c r="V158" s="2" t="s">
        <v>40</v>
      </c>
      <c r="W158" s="2" t="s">
        <v>39</v>
      </c>
      <c r="X158" s="2" t="s">
        <v>39</v>
      </c>
      <c r="Y158" s="2" t="s">
        <v>39</v>
      </c>
      <c r="Z158" s="2" t="s">
        <v>39</v>
      </c>
      <c r="AA158" s="11" t="s">
        <v>829</v>
      </c>
    </row>
    <row r="159" spans="1:27" s="11" customFormat="1" ht="75">
      <c r="A159" s="11" t="s">
        <v>830</v>
      </c>
      <c r="B159" s="11" t="s">
        <v>831</v>
      </c>
      <c r="C159" s="11" t="s">
        <v>832</v>
      </c>
      <c r="D159" s="15">
        <v>161441402</v>
      </c>
      <c r="E159" s="16">
        <v>77568822900027</v>
      </c>
      <c r="F159" s="18">
        <v>11750000000</v>
      </c>
      <c r="G159" s="11" t="s">
        <v>45</v>
      </c>
      <c r="H159" s="11" t="s">
        <v>833</v>
      </c>
      <c r="I159" s="17">
        <v>77420</v>
      </c>
      <c r="J159" s="11" t="s">
        <v>834</v>
      </c>
      <c r="K159" s="11" t="s">
        <v>55</v>
      </c>
      <c r="L159" s="11" t="s">
        <v>835</v>
      </c>
      <c r="M159" s="11" t="s">
        <v>38</v>
      </c>
      <c r="N159" s="2" t="s">
        <v>39</v>
      </c>
      <c r="O159" s="2" t="s">
        <v>40</v>
      </c>
      <c r="P159" s="2" t="s">
        <v>40</v>
      </c>
      <c r="Q159" s="2" t="s">
        <v>39</v>
      </c>
      <c r="R159" s="2" t="s">
        <v>39</v>
      </c>
      <c r="S159" s="2" t="s">
        <v>40</v>
      </c>
      <c r="T159" s="2" t="s">
        <v>39</v>
      </c>
      <c r="U159" s="2" t="s">
        <v>39</v>
      </c>
      <c r="V159" s="2" t="s">
        <v>39</v>
      </c>
      <c r="W159" s="2" t="s">
        <v>39</v>
      </c>
      <c r="X159" s="2" t="s">
        <v>39</v>
      </c>
      <c r="Y159" s="2" t="s">
        <v>40</v>
      </c>
      <c r="Z159" s="2" t="s">
        <v>39</v>
      </c>
      <c r="AA159" s="11" t="s">
        <v>41</v>
      </c>
    </row>
    <row r="160" spans="1:27" s="11" customFormat="1" ht="75">
      <c r="A160" s="11" t="s">
        <v>836</v>
      </c>
      <c r="B160" s="11" t="s">
        <v>837</v>
      </c>
      <c r="C160" s="11" t="s">
        <v>838</v>
      </c>
      <c r="D160" s="15">
        <v>255981481</v>
      </c>
      <c r="E160" s="16">
        <v>93322082400017</v>
      </c>
      <c r="F160" s="15">
        <v>52490000000</v>
      </c>
      <c r="G160" s="11" t="s">
        <v>45</v>
      </c>
      <c r="H160" s="11" t="s">
        <v>839</v>
      </c>
      <c r="I160" s="17">
        <v>49000</v>
      </c>
      <c r="J160" s="11" t="s">
        <v>333</v>
      </c>
      <c r="K160" s="11" t="s">
        <v>120</v>
      </c>
      <c r="L160" s="11" t="s">
        <v>840</v>
      </c>
      <c r="M160" s="11" t="s">
        <v>841</v>
      </c>
      <c r="N160" s="2" t="s">
        <v>40</v>
      </c>
      <c r="O160" s="2" t="s">
        <v>40</v>
      </c>
      <c r="P160" s="2" t="s">
        <v>40</v>
      </c>
      <c r="Q160" s="2" t="s">
        <v>40</v>
      </c>
      <c r="R160" s="2" t="s">
        <v>40</v>
      </c>
      <c r="S160" s="2" t="s">
        <v>40</v>
      </c>
      <c r="T160" s="2" t="s">
        <v>40</v>
      </c>
      <c r="U160" s="2" t="s">
        <v>40</v>
      </c>
      <c r="V160" s="2" t="s">
        <v>40</v>
      </c>
      <c r="W160" s="2" t="s">
        <v>40</v>
      </c>
      <c r="X160" s="2" t="s">
        <v>40</v>
      </c>
      <c r="Y160" s="2" t="s">
        <v>39</v>
      </c>
      <c r="Z160" s="2" t="s">
        <v>39</v>
      </c>
    </row>
    <row r="161" spans="1:27" s="11" customFormat="1" ht="60">
      <c r="A161" s="11" t="s">
        <v>842</v>
      </c>
      <c r="B161" s="11" t="s">
        <v>843</v>
      </c>
      <c r="C161" s="11" t="s">
        <v>844</v>
      </c>
      <c r="D161" s="15">
        <v>244100631</v>
      </c>
      <c r="E161" s="19">
        <v>83812400600019</v>
      </c>
      <c r="F161" s="18">
        <v>52490000000</v>
      </c>
      <c r="G161" s="11" t="s">
        <v>45</v>
      </c>
      <c r="H161" s="11" t="s">
        <v>845</v>
      </c>
      <c r="I161" s="17">
        <v>49000</v>
      </c>
      <c r="J161" s="11" t="s">
        <v>333</v>
      </c>
      <c r="K161" s="11" t="s">
        <v>120</v>
      </c>
      <c r="L161" s="11" t="s">
        <v>846</v>
      </c>
      <c r="M161" s="11" t="s">
        <v>847</v>
      </c>
      <c r="N161" s="2" t="s">
        <v>39</v>
      </c>
      <c r="O161" s="2" t="s">
        <v>40</v>
      </c>
      <c r="P161" s="2" t="s">
        <v>40</v>
      </c>
      <c r="Q161" s="2" t="s">
        <v>40</v>
      </c>
      <c r="R161" s="2" t="s">
        <v>40</v>
      </c>
      <c r="S161" s="2" t="s">
        <v>40</v>
      </c>
      <c r="T161" s="2" t="s">
        <v>40</v>
      </c>
      <c r="U161" s="2" t="s">
        <v>40</v>
      </c>
      <c r="V161" s="2" t="s">
        <v>40</v>
      </c>
      <c r="W161" s="2" t="s">
        <v>40</v>
      </c>
      <c r="X161" s="2" t="s">
        <v>39</v>
      </c>
      <c r="Y161" s="2" t="s">
        <v>39</v>
      </c>
      <c r="Z161" s="2" t="s">
        <v>39</v>
      </c>
      <c r="AA161" s="11" t="s">
        <v>848</v>
      </c>
    </row>
    <row r="162" spans="1:27" s="11" customFormat="1">
      <c r="A162" s="11" t="s">
        <v>849</v>
      </c>
      <c r="B162" s="11" t="s">
        <v>850</v>
      </c>
      <c r="C162" s="11" t="s">
        <v>851</v>
      </c>
      <c r="D162" s="15">
        <v>636052867</v>
      </c>
      <c r="E162" s="16">
        <v>84076431000024</v>
      </c>
      <c r="F162" s="18">
        <v>76660000000</v>
      </c>
      <c r="G162" s="11" t="s">
        <v>154</v>
      </c>
      <c r="H162" s="11" t="s">
        <v>852</v>
      </c>
      <c r="I162" s="2">
        <v>31100</v>
      </c>
      <c r="J162" s="11" t="s">
        <v>532</v>
      </c>
      <c r="K162" s="11" t="s">
        <v>48</v>
      </c>
      <c r="L162" s="11" t="s">
        <v>49</v>
      </c>
      <c r="M162" s="11" t="s">
        <v>198</v>
      </c>
      <c r="N162" s="2" t="s">
        <v>40</v>
      </c>
      <c r="O162" s="2" t="s">
        <v>39</v>
      </c>
      <c r="P162" s="2" t="s">
        <v>40</v>
      </c>
      <c r="Q162" s="2" t="s">
        <v>40</v>
      </c>
      <c r="R162" s="2" t="s">
        <v>40</v>
      </c>
      <c r="S162" s="2" t="s">
        <v>39</v>
      </c>
      <c r="T162" s="2" t="s">
        <v>40</v>
      </c>
      <c r="U162" s="2" t="s">
        <v>40</v>
      </c>
      <c r="V162" s="2" t="s">
        <v>40</v>
      </c>
      <c r="W162" s="2" t="s">
        <v>40</v>
      </c>
      <c r="X162" s="2" t="s">
        <v>39</v>
      </c>
      <c r="Y162" s="2" t="s">
        <v>39</v>
      </c>
      <c r="Z162" s="2" t="s">
        <v>40</v>
      </c>
    </row>
    <row r="163" spans="1:27" s="11" customFormat="1" ht="30">
      <c r="A163" s="11" t="s">
        <v>853</v>
      </c>
      <c r="B163" s="11" t="s">
        <v>854</v>
      </c>
      <c r="C163" s="11" t="s">
        <v>855</v>
      </c>
      <c r="D163" s="15">
        <v>472708559</v>
      </c>
      <c r="E163" s="16">
        <v>44430665800048</v>
      </c>
      <c r="F163" s="15">
        <v>82691000000</v>
      </c>
      <c r="G163" s="11" t="s">
        <v>45</v>
      </c>
      <c r="H163" s="11" t="s">
        <v>856</v>
      </c>
      <c r="I163" s="17">
        <v>69003</v>
      </c>
      <c r="J163" s="11" t="s">
        <v>857</v>
      </c>
      <c r="K163" s="11" t="s">
        <v>76</v>
      </c>
      <c r="L163" s="11" t="s">
        <v>77</v>
      </c>
      <c r="M163" s="11" t="s">
        <v>100</v>
      </c>
      <c r="N163" s="2" t="s">
        <v>40</v>
      </c>
      <c r="O163" s="2" t="s">
        <v>40</v>
      </c>
      <c r="P163" s="2" t="s">
        <v>40</v>
      </c>
      <c r="Q163" s="2" t="s">
        <v>39</v>
      </c>
      <c r="R163" s="2" t="s">
        <v>39</v>
      </c>
      <c r="S163" s="2" t="s">
        <v>40</v>
      </c>
      <c r="T163" s="2" t="s">
        <v>40</v>
      </c>
      <c r="U163" s="2" t="s">
        <v>39</v>
      </c>
      <c r="V163" s="2" t="s">
        <v>40</v>
      </c>
      <c r="W163" s="2" t="s">
        <v>40</v>
      </c>
      <c r="X163" s="2" t="s">
        <v>39</v>
      </c>
      <c r="Y163" s="2" t="s">
        <v>40</v>
      </c>
      <c r="Z163" s="2" t="s">
        <v>39</v>
      </c>
      <c r="AA163" s="11" t="s">
        <v>858</v>
      </c>
    </row>
    <row r="164" spans="1:27" s="11" customFormat="1" ht="45">
      <c r="A164" s="11" t="s">
        <v>859</v>
      </c>
      <c r="B164" s="11" t="s">
        <v>346</v>
      </c>
      <c r="C164" s="11" t="s">
        <v>860</v>
      </c>
      <c r="D164" s="15">
        <v>620350289</v>
      </c>
      <c r="E164" s="16">
        <v>92934300200010</v>
      </c>
      <c r="F164" s="15">
        <v>75332000000</v>
      </c>
      <c r="G164" s="11" t="s">
        <v>45</v>
      </c>
      <c r="H164" s="11" t="s">
        <v>861</v>
      </c>
      <c r="I164" s="17">
        <v>33700</v>
      </c>
      <c r="J164" s="11" t="s">
        <v>862</v>
      </c>
      <c r="K164" s="11" t="s">
        <v>36</v>
      </c>
      <c r="L164" s="11" t="s">
        <v>149</v>
      </c>
      <c r="M164" s="11" t="s">
        <v>863</v>
      </c>
      <c r="N164" s="2" t="s">
        <v>40</v>
      </c>
      <c r="O164" s="2" t="s">
        <v>40</v>
      </c>
      <c r="P164" s="2" t="s">
        <v>39</v>
      </c>
      <c r="Q164" s="2" t="s">
        <v>39</v>
      </c>
      <c r="R164" s="2" t="s">
        <v>40</v>
      </c>
      <c r="S164" s="2" t="s">
        <v>40</v>
      </c>
      <c r="T164" s="2" t="s">
        <v>40</v>
      </c>
      <c r="U164" s="2" t="s">
        <v>39</v>
      </c>
      <c r="V164" s="2" t="s">
        <v>39</v>
      </c>
      <c r="W164" s="2" t="s">
        <v>39</v>
      </c>
      <c r="X164" s="2" t="s">
        <v>39</v>
      </c>
      <c r="Y164" s="2" t="s">
        <v>39</v>
      </c>
      <c r="Z164" s="2" t="s">
        <v>39</v>
      </c>
    </row>
    <row r="165" spans="1:27" s="11" customFormat="1" ht="60">
      <c r="A165" s="11" t="s">
        <v>864</v>
      </c>
      <c r="B165" s="11" t="s">
        <v>865</v>
      </c>
      <c r="C165" s="11" t="s">
        <v>866</v>
      </c>
      <c r="D165" s="15">
        <v>235122579</v>
      </c>
      <c r="E165" s="16">
        <v>48505061100014</v>
      </c>
      <c r="F165" s="15">
        <v>23760000000</v>
      </c>
      <c r="G165" s="11" t="s">
        <v>45</v>
      </c>
      <c r="H165" s="11" t="s">
        <v>867</v>
      </c>
      <c r="I165" s="17">
        <v>76130</v>
      </c>
      <c r="J165" s="11" t="s">
        <v>868</v>
      </c>
      <c r="K165" s="11" t="s">
        <v>69</v>
      </c>
      <c r="L165" s="11" t="s">
        <v>70</v>
      </c>
      <c r="M165" s="11" t="s">
        <v>38</v>
      </c>
      <c r="N165" s="2" t="s">
        <v>40</v>
      </c>
      <c r="O165" s="2" t="s">
        <v>40</v>
      </c>
      <c r="P165" s="2" t="s">
        <v>40</v>
      </c>
      <c r="Q165" s="2" t="s">
        <v>40</v>
      </c>
      <c r="R165" s="2" t="s">
        <v>40</v>
      </c>
      <c r="S165" s="2" t="s">
        <v>40</v>
      </c>
      <c r="T165" s="2" t="s">
        <v>40</v>
      </c>
      <c r="U165" s="2" t="s">
        <v>40</v>
      </c>
      <c r="V165" s="2" t="s">
        <v>40</v>
      </c>
      <c r="W165" s="2" t="s">
        <v>40</v>
      </c>
      <c r="X165" s="2" t="s">
        <v>40</v>
      </c>
      <c r="Y165" s="2" t="s">
        <v>40</v>
      </c>
      <c r="Z165" s="2" t="s">
        <v>39</v>
      </c>
      <c r="AA165" s="11" t="s">
        <v>869</v>
      </c>
    </row>
    <row r="166" spans="1:27" s="11" customFormat="1" ht="45">
      <c r="A166" s="11" t="s">
        <v>870</v>
      </c>
      <c r="B166" s="11" t="s">
        <v>346</v>
      </c>
      <c r="C166" s="11" t="s">
        <v>871</v>
      </c>
      <c r="D166" s="15">
        <v>667117182</v>
      </c>
      <c r="E166" s="16">
        <v>97862185200018</v>
      </c>
      <c r="F166" s="18">
        <v>93061000000</v>
      </c>
      <c r="G166" s="11" t="s">
        <v>872</v>
      </c>
      <c r="H166" s="11" t="s">
        <v>873</v>
      </c>
      <c r="I166" s="17">
        <v>6510</v>
      </c>
      <c r="J166" s="11" t="s">
        <v>874</v>
      </c>
      <c r="K166" s="11" t="s">
        <v>106</v>
      </c>
      <c r="L166" s="11" t="s">
        <v>875</v>
      </c>
      <c r="M166" s="11" t="s">
        <v>876</v>
      </c>
      <c r="N166" s="2" t="s">
        <v>39</v>
      </c>
      <c r="O166" s="2" t="s">
        <v>40</v>
      </c>
      <c r="P166" s="2" t="s">
        <v>39</v>
      </c>
      <c r="Q166" s="2" t="s">
        <v>39</v>
      </c>
      <c r="R166" s="2" t="s">
        <v>39</v>
      </c>
      <c r="S166" s="2" t="s">
        <v>39</v>
      </c>
      <c r="T166" s="2" t="s">
        <v>39</v>
      </c>
      <c r="U166" s="2" t="s">
        <v>39</v>
      </c>
      <c r="V166" s="2" t="s">
        <v>39</v>
      </c>
      <c r="W166" s="2" t="s">
        <v>39</v>
      </c>
      <c r="X166" s="2" t="s">
        <v>39</v>
      </c>
      <c r="Y166" s="2" t="s">
        <v>39</v>
      </c>
      <c r="Z166" s="2" t="s">
        <v>39</v>
      </c>
    </row>
    <row r="167" spans="1:27" s="11" customFormat="1" ht="75">
      <c r="A167" s="11" t="s">
        <v>877</v>
      </c>
      <c r="B167" s="11" t="s">
        <v>878</v>
      </c>
      <c r="C167" s="11" t="s">
        <v>879</v>
      </c>
      <c r="D167" s="15">
        <v>749968709</v>
      </c>
      <c r="E167" s="16">
        <v>32159164600328</v>
      </c>
      <c r="F167" s="15">
        <v>53350000000</v>
      </c>
      <c r="G167" s="11" t="s">
        <v>880</v>
      </c>
      <c r="H167" s="11" t="s">
        <v>881</v>
      </c>
      <c r="I167" s="17">
        <v>35650</v>
      </c>
      <c r="J167" s="11" t="s">
        <v>882</v>
      </c>
      <c r="K167" s="11" t="s">
        <v>362</v>
      </c>
      <c r="L167" s="11" t="s">
        <v>883</v>
      </c>
      <c r="M167" s="11" t="s">
        <v>344</v>
      </c>
      <c r="N167" s="2" t="s">
        <v>40</v>
      </c>
      <c r="O167" s="2" t="s">
        <v>40</v>
      </c>
      <c r="P167" s="2" t="s">
        <v>40</v>
      </c>
      <c r="Q167" s="2" t="s">
        <v>39</v>
      </c>
      <c r="R167" s="2" t="s">
        <v>39</v>
      </c>
      <c r="S167" s="2" t="s">
        <v>40</v>
      </c>
      <c r="T167" s="2" t="s">
        <v>40</v>
      </c>
      <c r="U167" s="2" t="s">
        <v>39</v>
      </c>
      <c r="V167" s="2" t="s">
        <v>40</v>
      </c>
      <c r="W167" s="2" t="s">
        <v>39</v>
      </c>
      <c r="X167" s="2" t="s">
        <v>39</v>
      </c>
      <c r="Y167" s="2" t="s">
        <v>40</v>
      </c>
      <c r="Z167" s="2" t="s">
        <v>39</v>
      </c>
      <c r="AA167" s="11" t="s">
        <v>884</v>
      </c>
    </row>
    <row r="168" spans="1:27" s="11" customFormat="1" ht="75">
      <c r="A168" s="11" t="s">
        <v>885</v>
      </c>
      <c r="B168" s="11" t="s">
        <v>886</v>
      </c>
      <c r="C168" s="11" t="s">
        <v>887</v>
      </c>
      <c r="D168" s="15">
        <v>664513794</v>
      </c>
      <c r="E168" s="19">
        <v>93041075800013</v>
      </c>
      <c r="F168" s="15">
        <v>11757000000</v>
      </c>
      <c r="G168" s="11" t="s">
        <v>45</v>
      </c>
      <c r="H168" s="11" t="s">
        <v>888</v>
      </c>
      <c r="I168" s="2">
        <v>75008</v>
      </c>
      <c r="J168" s="11" t="s">
        <v>112</v>
      </c>
      <c r="K168" s="11" t="s">
        <v>55</v>
      </c>
      <c r="L168" s="11" t="s">
        <v>56</v>
      </c>
      <c r="M168" s="11" t="s">
        <v>237</v>
      </c>
      <c r="N168" s="2" t="s">
        <v>40</v>
      </c>
      <c r="O168" s="2" t="s">
        <v>40</v>
      </c>
      <c r="P168" s="2" t="s">
        <v>39</v>
      </c>
      <c r="Q168" s="2" t="s">
        <v>40</v>
      </c>
      <c r="R168" s="2" t="s">
        <v>40</v>
      </c>
      <c r="S168" s="2" t="s">
        <v>40</v>
      </c>
      <c r="T168" s="2" t="s">
        <v>40</v>
      </c>
      <c r="U168" s="2" t="s">
        <v>40</v>
      </c>
      <c r="V168" s="2" t="s">
        <v>39</v>
      </c>
      <c r="W168" s="2" t="s">
        <v>39</v>
      </c>
      <c r="X168" s="2" t="s">
        <v>40</v>
      </c>
      <c r="Y168" s="2" t="s">
        <v>39</v>
      </c>
      <c r="Z168" s="2" t="s">
        <v>39</v>
      </c>
      <c r="AA168" s="11" t="s">
        <v>889</v>
      </c>
    </row>
    <row r="169" spans="1:27" s="11" customFormat="1" ht="75">
      <c r="A169" s="11" t="s">
        <v>890</v>
      </c>
      <c r="B169" s="11" t="s">
        <v>891</v>
      </c>
      <c r="C169" s="11" t="s">
        <v>892</v>
      </c>
      <c r="D169" s="15">
        <v>353659016</v>
      </c>
      <c r="E169" s="16">
        <v>90132936700014</v>
      </c>
      <c r="F169" s="15">
        <v>44570000000</v>
      </c>
      <c r="G169" s="11" t="s">
        <v>45</v>
      </c>
      <c r="H169" s="11" t="s">
        <v>893</v>
      </c>
      <c r="I169" s="17">
        <v>57140</v>
      </c>
      <c r="J169" s="11" t="s">
        <v>894</v>
      </c>
      <c r="K169" s="11" t="s">
        <v>165</v>
      </c>
      <c r="L169" s="11" t="s">
        <v>56</v>
      </c>
      <c r="M169" s="11" t="s">
        <v>223</v>
      </c>
      <c r="N169" s="2" t="s">
        <v>40</v>
      </c>
      <c r="O169" s="2" t="s">
        <v>40</v>
      </c>
      <c r="P169" s="2" t="s">
        <v>40</v>
      </c>
      <c r="Q169" s="2" t="s">
        <v>39</v>
      </c>
      <c r="R169" s="2" t="s">
        <v>39</v>
      </c>
      <c r="S169" s="2" t="s">
        <v>40</v>
      </c>
      <c r="T169" s="2" t="s">
        <v>39</v>
      </c>
      <c r="U169" s="2" t="s">
        <v>40</v>
      </c>
      <c r="V169" s="2" t="s">
        <v>40</v>
      </c>
      <c r="W169" s="2" t="s">
        <v>39</v>
      </c>
      <c r="X169" s="2" t="s">
        <v>39</v>
      </c>
      <c r="Y169" s="2" t="s">
        <v>39</v>
      </c>
      <c r="Z169" s="2" t="s">
        <v>39</v>
      </c>
      <c r="AA169" s="11" t="s">
        <v>895</v>
      </c>
    </row>
    <row r="170" spans="1:27" s="11" customFormat="1" ht="75">
      <c r="A170" s="11" t="s">
        <v>896</v>
      </c>
      <c r="B170" s="11" t="s">
        <v>897</v>
      </c>
      <c r="C170" s="11" t="s">
        <v>898</v>
      </c>
      <c r="D170" s="15">
        <v>427423253</v>
      </c>
      <c r="E170" s="16">
        <v>81490319100033</v>
      </c>
      <c r="F170" s="15">
        <v>82260000000</v>
      </c>
      <c r="G170" s="11" t="s">
        <v>45</v>
      </c>
      <c r="H170" s="11" t="s">
        <v>899</v>
      </c>
      <c r="I170" s="17">
        <v>26600</v>
      </c>
      <c r="J170" s="11" t="s">
        <v>900</v>
      </c>
      <c r="K170" s="11" t="s">
        <v>76</v>
      </c>
      <c r="L170" s="11" t="s">
        <v>901</v>
      </c>
      <c r="M170" s="11" t="s">
        <v>38</v>
      </c>
      <c r="N170" s="2" t="s">
        <v>40</v>
      </c>
      <c r="O170" s="2" t="s">
        <v>39</v>
      </c>
      <c r="P170" s="2" t="s">
        <v>40</v>
      </c>
      <c r="Q170" s="2" t="s">
        <v>39</v>
      </c>
      <c r="R170" s="2" t="s">
        <v>39</v>
      </c>
      <c r="S170" s="2" t="s">
        <v>39</v>
      </c>
      <c r="T170" s="2" t="s">
        <v>40</v>
      </c>
      <c r="U170" s="2" t="s">
        <v>40</v>
      </c>
      <c r="V170" s="2" t="s">
        <v>39</v>
      </c>
      <c r="W170" s="2" t="s">
        <v>40</v>
      </c>
      <c r="X170" s="2" t="s">
        <v>40</v>
      </c>
      <c r="Y170" s="2" t="s">
        <v>39</v>
      </c>
      <c r="Z170" s="2" t="s">
        <v>39</v>
      </c>
      <c r="AA170" s="11" t="s">
        <v>902</v>
      </c>
    </row>
    <row r="171" spans="1:27" s="11" customFormat="1" ht="45">
      <c r="A171" s="11" t="s">
        <v>903</v>
      </c>
      <c r="B171" s="11" t="s">
        <v>904</v>
      </c>
      <c r="C171" s="11" t="s">
        <v>905</v>
      </c>
      <c r="D171" s="15">
        <v>326504036</v>
      </c>
      <c r="E171" s="16">
        <v>48201278800030</v>
      </c>
      <c r="F171" s="15">
        <v>41540000000</v>
      </c>
      <c r="G171" s="11" t="s">
        <v>140</v>
      </c>
      <c r="H171" s="11" t="s">
        <v>906</v>
      </c>
      <c r="I171" s="17">
        <v>51430</v>
      </c>
      <c r="J171" s="11" t="s">
        <v>907</v>
      </c>
      <c r="K171" s="11" t="s">
        <v>165</v>
      </c>
      <c r="L171" s="11" t="s">
        <v>166</v>
      </c>
      <c r="M171" s="11" t="s">
        <v>344</v>
      </c>
      <c r="N171" s="2" t="s">
        <v>40</v>
      </c>
      <c r="O171" s="2" t="s">
        <v>40</v>
      </c>
      <c r="P171" s="2" t="s">
        <v>39</v>
      </c>
      <c r="Q171" s="2" t="s">
        <v>40</v>
      </c>
      <c r="R171" s="2" t="s">
        <v>40</v>
      </c>
      <c r="S171" s="2" t="s">
        <v>40</v>
      </c>
      <c r="T171" s="2" t="s">
        <v>40</v>
      </c>
      <c r="U171" s="2" t="s">
        <v>40</v>
      </c>
      <c r="V171" s="2" t="s">
        <v>40</v>
      </c>
      <c r="W171" s="2" t="s">
        <v>40</v>
      </c>
      <c r="X171" s="2" t="s">
        <v>40</v>
      </c>
      <c r="Y171" s="2" t="s">
        <v>39</v>
      </c>
      <c r="Z171" s="2" t="s">
        <v>40</v>
      </c>
      <c r="AA171" s="11" t="s">
        <v>41</v>
      </c>
    </row>
    <row r="172" spans="1:27" s="11" customFormat="1" ht="75">
      <c r="A172" s="11" t="s">
        <v>908</v>
      </c>
      <c r="B172" s="11" t="s">
        <v>909</v>
      </c>
      <c r="C172" s="11" t="s">
        <v>910</v>
      </c>
      <c r="D172" s="15">
        <v>531600707</v>
      </c>
      <c r="E172" s="16">
        <v>84201659400017</v>
      </c>
      <c r="F172" s="15">
        <v>76820000000</v>
      </c>
      <c r="G172" s="11" t="s">
        <v>45</v>
      </c>
      <c r="H172" s="11" t="s">
        <v>911</v>
      </c>
      <c r="I172" s="17">
        <v>82000</v>
      </c>
      <c r="J172" s="11" t="s">
        <v>912</v>
      </c>
      <c r="K172" s="11" t="s">
        <v>48</v>
      </c>
      <c r="L172" s="11" t="s">
        <v>56</v>
      </c>
      <c r="M172" s="11" t="s">
        <v>174</v>
      </c>
      <c r="N172" s="2" t="s">
        <v>39</v>
      </c>
      <c r="O172" s="2" t="s">
        <v>39</v>
      </c>
      <c r="P172" s="2" t="s">
        <v>39</v>
      </c>
      <c r="Q172" s="2" t="s">
        <v>39</v>
      </c>
      <c r="R172" s="2" t="s">
        <v>39</v>
      </c>
      <c r="S172" s="2" t="s">
        <v>39</v>
      </c>
      <c r="T172" s="2" t="s">
        <v>39</v>
      </c>
      <c r="U172" s="2" t="s">
        <v>39</v>
      </c>
      <c r="V172" s="2" t="s">
        <v>39</v>
      </c>
      <c r="W172" s="2" t="s">
        <v>39</v>
      </c>
      <c r="X172" s="2" t="s">
        <v>39</v>
      </c>
      <c r="Y172" s="2" t="s">
        <v>39</v>
      </c>
      <c r="Z172" s="2" t="s">
        <v>39</v>
      </c>
    </row>
    <row r="173" spans="1:27" s="11" customFormat="1" ht="30">
      <c r="A173" s="11" t="s">
        <v>913</v>
      </c>
      <c r="B173" s="11" t="s">
        <v>914</v>
      </c>
      <c r="C173" s="11" t="s">
        <v>915</v>
      </c>
      <c r="D173" s="15">
        <v>230966170</v>
      </c>
      <c r="E173" s="16">
        <v>48883674300036</v>
      </c>
      <c r="F173" s="15">
        <v>53351000000</v>
      </c>
      <c r="G173" s="11" t="s">
        <v>45</v>
      </c>
      <c r="H173" s="11" t="s">
        <v>916</v>
      </c>
      <c r="I173" s="17">
        <v>35000</v>
      </c>
      <c r="J173" s="11" t="s">
        <v>917</v>
      </c>
      <c r="K173" s="11" t="s">
        <v>362</v>
      </c>
      <c r="L173" s="11" t="s">
        <v>918</v>
      </c>
      <c r="M173" s="11" t="s">
        <v>100</v>
      </c>
      <c r="N173" s="2" t="s">
        <v>40</v>
      </c>
      <c r="O173" s="2" t="s">
        <v>40</v>
      </c>
      <c r="P173" s="2" t="s">
        <v>40</v>
      </c>
      <c r="Q173" s="2" t="s">
        <v>40</v>
      </c>
      <c r="R173" s="2" t="s">
        <v>40</v>
      </c>
      <c r="S173" s="2" t="s">
        <v>39</v>
      </c>
      <c r="T173" s="2" t="s">
        <v>40</v>
      </c>
      <c r="U173" s="2" t="s">
        <v>40</v>
      </c>
      <c r="V173" s="2" t="s">
        <v>40</v>
      </c>
      <c r="W173" s="2" t="s">
        <v>40</v>
      </c>
      <c r="X173" s="2" t="s">
        <v>40</v>
      </c>
      <c r="Y173" s="2" t="s">
        <v>40</v>
      </c>
      <c r="Z173" s="2" t="s">
        <v>40</v>
      </c>
      <c r="AA173" s="11" t="s">
        <v>41</v>
      </c>
    </row>
    <row r="174" spans="1:27" s="11" customFormat="1" ht="75">
      <c r="A174" s="11" t="s">
        <v>919</v>
      </c>
      <c r="B174" s="11" t="s">
        <v>920</v>
      </c>
      <c r="C174" s="11" t="s">
        <v>921</v>
      </c>
      <c r="D174" s="15">
        <v>763783498</v>
      </c>
      <c r="E174" s="19">
        <v>48806910500192</v>
      </c>
      <c r="F174" s="15">
        <v>11941000000</v>
      </c>
      <c r="G174" s="11" t="s">
        <v>45</v>
      </c>
      <c r="H174" s="11" t="s">
        <v>922</v>
      </c>
      <c r="I174" s="17">
        <v>94300</v>
      </c>
      <c r="J174" s="11" t="s">
        <v>923</v>
      </c>
      <c r="K174" s="11" t="s">
        <v>55</v>
      </c>
      <c r="L174" s="11" t="s">
        <v>56</v>
      </c>
      <c r="M174" s="11" t="s">
        <v>924</v>
      </c>
      <c r="N174" s="2" t="s">
        <v>39</v>
      </c>
      <c r="O174" s="2" t="s">
        <v>40</v>
      </c>
      <c r="P174" s="2" t="s">
        <v>40</v>
      </c>
      <c r="Q174" s="2" t="s">
        <v>39</v>
      </c>
      <c r="R174" s="2" t="s">
        <v>39</v>
      </c>
      <c r="S174" s="2" t="s">
        <v>39</v>
      </c>
      <c r="T174" s="2" t="s">
        <v>39</v>
      </c>
      <c r="U174" s="2" t="s">
        <v>39</v>
      </c>
      <c r="V174" s="2" t="s">
        <v>40</v>
      </c>
      <c r="W174" s="2" t="s">
        <v>40</v>
      </c>
      <c r="X174" s="2" t="s">
        <v>39</v>
      </c>
      <c r="Y174" s="2" t="s">
        <v>39</v>
      </c>
      <c r="Z174" s="2" t="s">
        <v>39</v>
      </c>
    </row>
    <row r="175" spans="1:27" s="11" customFormat="1" ht="60">
      <c r="A175" s="11" t="s">
        <v>925</v>
      </c>
      <c r="B175" s="11" t="s">
        <v>346</v>
      </c>
      <c r="C175" s="11" t="s">
        <v>926</v>
      </c>
      <c r="D175" s="15">
        <v>144860320</v>
      </c>
      <c r="E175" s="16">
        <v>80139026100023</v>
      </c>
      <c r="F175" s="15">
        <v>73320000000</v>
      </c>
      <c r="G175" s="11" t="s">
        <v>45</v>
      </c>
      <c r="H175" s="11" t="s">
        <v>927</v>
      </c>
      <c r="I175" s="17">
        <v>75001</v>
      </c>
      <c r="J175" s="11" t="s">
        <v>98</v>
      </c>
      <c r="K175" s="11" t="s">
        <v>55</v>
      </c>
      <c r="L175" s="11" t="s">
        <v>928</v>
      </c>
      <c r="M175" s="11" t="s">
        <v>38</v>
      </c>
      <c r="N175" s="2" t="s">
        <v>40</v>
      </c>
      <c r="O175" s="2" t="s">
        <v>40</v>
      </c>
      <c r="P175" s="2" t="s">
        <v>40</v>
      </c>
      <c r="Q175" s="2" t="s">
        <v>40</v>
      </c>
      <c r="R175" s="2" t="s">
        <v>40</v>
      </c>
      <c r="S175" s="2" t="s">
        <v>40</v>
      </c>
      <c r="T175" s="2" t="s">
        <v>40</v>
      </c>
      <c r="U175" s="2" t="s">
        <v>40</v>
      </c>
      <c r="V175" s="2" t="s">
        <v>40</v>
      </c>
      <c r="W175" s="2" t="s">
        <v>40</v>
      </c>
      <c r="X175" s="2" t="s">
        <v>39</v>
      </c>
      <c r="Y175" s="2" t="s">
        <v>39</v>
      </c>
      <c r="Z175" s="2" t="s">
        <v>39</v>
      </c>
      <c r="AA175" s="11" t="s">
        <v>41</v>
      </c>
    </row>
    <row r="176" spans="1:27" s="11" customFormat="1" ht="60">
      <c r="A176" s="11" t="s">
        <v>929</v>
      </c>
      <c r="B176" s="11" t="s">
        <v>346</v>
      </c>
      <c r="C176" s="11" t="s">
        <v>930</v>
      </c>
      <c r="D176" s="15">
        <v>633311374</v>
      </c>
      <c r="E176" s="16">
        <v>98348099700011</v>
      </c>
      <c r="F176" s="15">
        <v>11923000000</v>
      </c>
      <c r="G176" s="11" t="s">
        <v>154</v>
      </c>
      <c r="H176" s="11" t="s">
        <v>931</v>
      </c>
      <c r="I176" s="17">
        <v>92100</v>
      </c>
      <c r="J176" s="11" t="s">
        <v>932</v>
      </c>
      <c r="K176" s="11" t="s">
        <v>55</v>
      </c>
      <c r="L176" s="11" t="s">
        <v>230</v>
      </c>
      <c r="M176" s="11" t="s">
        <v>38</v>
      </c>
      <c r="N176" s="2" t="s">
        <v>39</v>
      </c>
      <c r="O176" s="2" t="s">
        <v>39</v>
      </c>
      <c r="P176" s="2" t="s">
        <v>39</v>
      </c>
      <c r="Q176" s="2" t="s">
        <v>40</v>
      </c>
      <c r="R176" s="2" t="s">
        <v>40</v>
      </c>
      <c r="S176" s="2" t="s">
        <v>39</v>
      </c>
      <c r="T176" s="2" t="s">
        <v>39</v>
      </c>
      <c r="U176" s="2" t="s">
        <v>39</v>
      </c>
      <c r="V176" s="2" t="s">
        <v>40</v>
      </c>
      <c r="W176" s="2" t="s">
        <v>40</v>
      </c>
      <c r="X176" s="2" t="s">
        <v>39</v>
      </c>
      <c r="Y176" s="2" t="s">
        <v>40</v>
      </c>
      <c r="Z176" s="2" t="s">
        <v>39</v>
      </c>
    </row>
    <row r="177" spans="1:27" s="11" customFormat="1" ht="60">
      <c r="A177" s="11" t="s">
        <v>933</v>
      </c>
      <c r="B177" s="11" t="s">
        <v>346</v>
      </c>
      <c r="C177" s="11" t="s">
        <v>934</v>
      </c>
      <c r="D177" s="15">
        <v>769111660</v>
      </c>
      <c r="E177" s="16">
        <v>98402682300018</v>
      </c>
      <c r="F177" s="15">
        <v>11941000000</v>
      </c>
      <c r="G177" s="11" t="s">
        <v>154</v>
      </c>
      <c r="H177" s="11" t="s">
        <v>935</v>
      </c>
      <c r="I177" s="17">
        <v>94600</v>
      </c>
      <c r="J177" s="11" t="s">
        <v>936</v>
      </c>
      <c r="K177" s="11" t="s">
        <v>55</v>
      </c>
      <c r="L177" s="11" t="s">
        <v>230</v>
      </c>
      <c r="M177" s="11" t="s">
        <v>38</v>
      </c>
      <c r="N177" s="2" t="s">
        <v>39</v>
      </c>
      <c r="O177" s="2" t="s">
        <v>39</v>
      </c>
      <c r="P177" s="2" t="s">
        <v>39</v>
      </c>
      <c r="Q177" s="2" t="s">
        <v>40</v>
      </c>
      <c r="R177" s="2" t="s">
        <v>39</v>
      </c>
      <c r="S177" s="2" t="s">
        <v>39</v>
      </c>
      <c r="T177" s="2" t="s">
        <v>39</v>
      </c>
      <c r="U177" s="2" t="s">
        <v>39</v>
      </c>
      <c r="V177" s="2" t="s">
        <v>40</v>
      </c>
      <c r="W177" s="2" t="s">
        <v>40</v>
      </c>
      <c r="X177" s="2" t="s">
        <v>39</v>
      </c>
      <c r="Y177" s="2" t="s">
        <v>39</v>
      </c>
      <c r="Z177" s="2" t="s">
        <v>39</v>
      </c>
      <c r="AA177" s="11" t="s">
        <v>41</v>
      </c>
    </row>
    <row r="178" spans="1:27" s="11" customFormat="1">
      <c r="A178" s="11" t="s">
        <v>937</v>
      </c>
      <c r="B178" s="11" t="s">
        <v>938</v>
      </c>
      <c r="C178" s="11" t="s">
        <v>939</v>
      </c>
      <c r="D178" s="15">
        <v>448207815</v>
      </c>
      <c r="E178" s="16">
        <v>94301860600013</v>
      </c>
      <c r="F178" s="15">
        <v>91341000000</v>
      </c>
      <c r="G178" s="11" t="s">
        <v>33</v>
      </c>
      <c r="H178" s="11" t="s">
        <v>940</v>
      </c>
      <c r="I178" s="17">
        <v>34130</v>
      </c>
      <c r="J178" s="11" t="s">
        <v>941</v>
      </c>
      <c r="K178" s="11" t="s">
        <v>48</v>
      </c>
      <c r="L178" s="11" t="s">
        <v>942</v>
      </c>
      <c r="M178" s="11" t="s">
        <v>198</v>
      </c>
      <c r="N178" s="2" t="s">
        <v>40</v>
      </c>
      <c r="O178" s="2" t="s">
        <v>40</v>
      </c>
      <c r="P178" s="2" t="s">
        <v>40</v>
      </c>
      <c r="Q178" s="2" t="s">
        <v>40</v>
      </c>
      <c r="R178" s="2" t="s">
        <v>40</v>
      </c>
      <c r="S178" s="2" t="s">
        <v>39</v>
      </c>
      <c r="T178" s="2" t="s">
        <v>40</v>
      </c>
      <c r="U178" s="2" t="s">
        <v>40</v>
      </c>
      <c r="V178" s="2" t="s">
        <v>40</v>
      </c>
      <c r="W178" s="2" t="s">
        <v>40</v>
      </c>
      <c r="X178" s="2" t="s">
        <v>40</v>
      </c>
      <c r="Y178" s="2" t="s">
        <v>40</v>
      </c>
      <c r="Z178" s="2" t="s">
        <v>40</v>
      </c>
    </row>
  </sheetData>
  <sheetProtection sort="0" autoFilter="0" pivotTables="0"/>
  <mergeCells count="4">
    <mergeCell ref="C4:E11"/>
    <mergeCell ref="C2:D2"/>
    <mergeCell ref="B16:D23"/>
    <mergeCell ref="B14:C15"/>
  </mergeCells>
  <conditionalFormatting sqref="E179:E1048576 E1 E12:E27">
    <cfRule type="duplicateValues" dxfId="29" priority="9"/>
  </conditionalFormatting>
  <pageMargins left="0.70866141732283472" right="0.70866141732283472" top="0.74803149606299213" bottom="0.74803149606299213" header="0.31496062992125984" footer="0.31496062992125984"/>
  <pageSetup paperSize="9" orientation="portrait" r:id="rId1"/>
  <headerFooter>
    <oddFooter>&amp;CConstructys - Octobre 2025</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8d33be-70ef-4d80-91fb-146f5cde032b" xsi:nil="true"/>
    <lcf76f155ced4ddcb4097134ff3c332f xmlns="9e4100d0-f910-48d9-bb67-c3cc4412d187">
      <Terms xmlns="http://schemas.microsoft.com/office/infopath/2007/PartnerControls"/>
    </lcf76f155ced4ddcb4097134ff3c332f>
    <SharedWithUsers xmlns="ad8d33be-70ef-4d80-91fb-146f5cde032b">
      <UserInfo>
        <DisplayName>MEYER Donia</DisplayName>
        <AccountId>17</AccountId>
        <AccountType/>
      </UserInfo>
      <UserInfo>
        <DisplayName>NUSBAUMER Selda</DisplayName>
        <AccountId>21</AccountId>
        <AccountType/>
      </UserInfo>
      <UserInfo>
        <DisplayName>ROBERT Aurore</DisplayName>
        <AccountId>37</AccountId>
        <AccountType/>
      </UserInfo>
      <UserInfo>
        <DisplayName>BLANCARD Marie</DisplayName>
        <AccountId>45</AccountId>
        <AccountType/>
      </UserInfo>
      <UserInfo>
        <DisplayName>TAISNE Laura</DisplayName>
        <AccountId>10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C25EDA7E5AA140B531386D9A5ECCF0" ma:contentTypeVersion="13" ma:contentTypeDescription="Crée un document." ma:contentTypeScope="" ma:versionID="42ca8979c874be1344b2f9844a1a3cc2">
  <xsd:schema xmlns:xsd="http://www.w3.org/2001/XMLSchema" xmlns:xs="http://www.w3.org/2001/XMLSchema" xmlns:p="http://schemas.microsoft.com/office/2006/metadata/properties" xmlns:ns2="9e4100d0-f910-48d9-bb67-c3cc4412d187" xmlns:ns3="ad8d33be-70ef-4d80-91fb-146f5cde032b" targetNamespace="http://schemas.microsoft.com/office/2006/metadata/properties" ma:root="true" ma:fieldsID="4fd58d2c92f29b8bf54823d2ebd4bf1d" ns2:_="" ns3:_="">
    <xsd:import namespace="9e4100d0-f910-48d9-bb67-c3cc4412d187"/>
    <xsd:import namespace="ad8d33be-70ef-4d80-91fb-146f5cde03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100d0-f910-48d9-bb67-c3cc4412d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d33be-70ef-4d80-91fb-146f5cde032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c1fb7de-59bb-46c7-b2a0-b7a69d1daedf}" ma:internalName="TaxCatchAll" ma:showField="CatchAllData" ma:web="ad8d33be-70ef-4d80-91fb-146f5cde032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B94D7A-60A0-46F6-AAEC-40ACF963DA9B}"/>
</file>

<file path=customXml/itemProps2.xml><?xml version="1.0" encoding="utf-8"?>
<ds:datastoreItem xmlns:ds="http://schemas.openxmlformats.org/officeDocument/2006/customXml" ds:itemID="{4FA767EA-610C-469A-84D5-84CEDB1F6B1C}"/>
</file>

<file path=customXml/itemProps3.xml><?xml version="1.0" encoding="utf-8"?>
<ds:datastoreItem xmlns:ds="http://schemas.openxmlformats.org/officeDocument/2006/customXml" ds:itemID="{90FDC02B-9E33-4CCD-AFFE-472AE4B7CA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TAISNE Laura</dc:creator>
  <cp:keywords/>
  <dc:description/>
  <cp:lastModifiedBy/>
  <cp:revision/>
  <dcterms:created xsi:type="dcterms:W3CDTF">2023-08-30T11:43:42Z</dcterms:created>
  <dcterms:modified xsi:type="dcterms:W3CDTF">2025-10-23T08:02:40Z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0x010100B1C25EDA7E5AA140B531386D9A5ECCF0</vt:lpwstr>
  </property>
  <property fmtid="{D5CDD505-2E9C-101B-9397-08002B2CF9AE}" pid="11" name="MediaServiceImageTags">
    <vt:lpwstr/>
  </property>
</Properties>
</file>